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ssent\Desktop\Website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5" i="1" l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G112" i="1" l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</calcChain>
</file>

<file path=xl/sharedStrings.xml><?xml version="1.0" encoding="utf-8"?>
<sst xmlns="http://schemas.openxmlformats.org/spreadsheetml/2006/main" count="770" uniqueCount="266">
  <si>
    <t>جـامعة فــــاروس بالإسـكندرية</t>
  </si>
  <si>
    <t>Pharos University in Alexandria</t>
  </si>
  <si>
    <t>كلية السياحة وادارة الفنادق</t>
  </si>
  <si>
    <t>Faculty of Tourism and Hotel Management</t>
  </si>
  <si>
    <t>كشف بأسماء الطلاب الخرجين لكلية السياحة و الفنادق من عام (2019 الي 2022)</t>
  </si>
  <si>
    <t>م</t>
  </si>
  <si>
    <t>كود الطالب</t>
  </si>
  <si>
    <t>اسم الطالب</t>
  </si>
  <si>
    <t>CGPA</t>
  </si>
  <si>
    <t>النسبة المئوية</t>
  </si>
  <si>
    <t>الدفعه</t>
  </si>
  <si>
    <t>التقدير</t>
  </si>
  <si>
    <t>القسم</t>
  </si>
  <si>
    <t>احمد عمرو احمد محمد السيد عيسى</t>
  </si>
  <si>
    <t>فبراير 2019</t>
  </si>
  <si>
    <t>جيـد</t>
  </si>
  <si>
    <t>قسم ادارة الفنادق</t>
  </si>
  <si>
    <t>شريف احمد رجب رزق ياقوت</t>
  </si>
  <si>
    <t>شريف محمد جمال الدين احمد مهدى</t>
  </si>
  <si>
    <t>خالد حسام الدين عبد الجيـدعلى رسلان</t>
  </si>
  <si>
    <t>مقبول</t>
  </si>
  <si>
    <t>سياحه</t>
  </si>
  <si>
    <t>رنا عبد اللطيف عبد اللطيف العدل</t>
  </si>
  <si>
    <t>ميار محمد فاروق عبده قاسم</t>
  </si>
  <si>
    <t>جيـدجدا</t>
  </si>
  <si>
    <t>يارا محمد محمود محمد عوارة</t>
  </si>
  <si>
    <t>احمد ابراهيم محمد احمد المحتسب</t>
  </si>
  <si>
    <t>يوليو 2019</t>
  </si>
  <si>
    <t>تيسير محمد الامير محمد العشرى</t>
  </si>
  <si>
    <t>اليزا جويدو روبير جبور</t>
  </si>
  <si>
    <t>باسم نبيل يوسف صعب</t>
  </si>
  <si>
    <t>سامح  طارق محمود فهمى أبو السعود</t>
  </si>
  <si>
    <t>مادونا ميلاد وهبه حنا سليمان</t>
  </si>
  <si>
    <t>مريم محمد احمد على اسماعيل</t>
  </si>
  <si>
    <t>انجى حسن محمد على حسن</t>
  </si>
  <si>
    <t>سبتمبر 2019</t>
  </si>
  <si>
    <t>ادارة وفنادق</t>
  </si>
  <si>
    <t>رنا هانى امجد ابراهيم عبده طعيمه</t>
  </si>
  <si>
    <t>روان على السيد على حسن</t>
  </si>
  <si>
    <t>سلمي يحيي محمد عزالدين  ابراهيم</t>
  </si>
  <si>
    <t>هبة الله طارق كمال عبد الهادى</t>
  </si>
  <si>
    <t>احمد سامح سعد علي النيلي</t>
  </si>
  <si>
    <t>دينا  محمد احمد عبده الدباح</t>
  </si>
  <si>
    <t>روناس مصطفى كامل حامد مصطفى</t>
  </si>
  <si>
    <t>ابراهيم محمود رمضان الزهرى السيد</t>
  </si>
  <si>
    <t>فبراير 2020</t>
  </si>
  <si>
    <t>احمد عادل محمد عبود نصر</t>
  </si>
  <si>
    <t>باسم عادل منير ميخائيل</t>
  </si>
  <si>
    <t>سلمى ايهاب محمد محمد عبد اللاه</t>
  </si>
  <si>
    <t>امتياز مع مرتبة الشرف</t>
  </si>
  <si>
    <t>شروق جمال عبد الناصر احمد عبد الحميد</t>
  </si>
  <si>
    <t>عصام الدين احمد زين العابدين احمد محمد</t>
  </si>
  <si>
    <t>نادر محمد عبده محمد جمعه</t>
  </si>
  <si>
    <t>قسم السياحة</t>
  </si>
  <si>
    <t xml:space="preserve">   امنية خميس ابراهيم قنديل ابراهيم</t>
  </si>
  <si>
    <t>يوليو 2020</t>
  </si>
  <si>
    <t>تسبيح موسى عبد الخالق زايد</t>
  </si>
  <si>
    <t>روان محمد احمد جمال الدين محمد</t>
  </si>
  <si>
    <t>سارة احمد هشام احمد شعبان</t>
  </si>
  <si>
    <t>عمر احمد علي احمد علي</t>
  </si>
  <si>
    <t>عمر طارق محمد رأفت الكاشف</t>
  </si>
  <si>
    <t>كيرلس عادل تكلا رزق</t>
  </si>
  <si>
    <t>محمد عمر احمد سامي عفيفي</t>
  </si>
  <si>
    <t>ملدا عبد اللطيف على عبد اللطيف شتا</t>
  </si>
  <si>
    <t>نورهان محمد سعد حسن الالفي</t>
  </si>
  <si>
    <t xml:space="preserve">نيرة طارق سعيد كامل محمد </t>
  </si>
  <si>
    <t xml:space="preserve">   دينا علي محمد عبد الحميد سعد</t>
  </si>
  <si>
    <t>احمد طارق عبد الله على</t>
  </si>
  <si>
    <t>تسنيم عدنان عادل زكي محمد الجندى</t>
  </si>
  <si>
    <t>تقى سامح محمد عبد الجواد البتانوني</t>
  </si>
  <si>
    <t>رنده مصطفى محمد ابراهيم ابوحسين</t>
  </si>
  <si>
    <t>روان علي حسن علي محمد حمودة</t>
  </si>
  <si>
    <t>سيمون سمير ابراهيم بشاى بخيت</t>
  </si>
  <si>
    <t>محمد ايهاب محمد ابراهيم حمزة</t>
  </si>
  <si>
    <t>محمود اسامه السيد محمود الدمياطى</t>
  </si>
  <si>
    <t>مريم محمد غريب شعبان مصطفى</t>
  </si>
  <si>
    <t>ملك محمد عبد المنعم غنيمة</t>
  </si>
  <si>
    <t>مونيكا مدحت شاكر جرجس بشاى</t>
  </si>
  <si>
    <t>نورهان علي احمد على النجار</t>
  </si>
  <si>
    <t>محمد مدحت همام يوسف هاشم</t>
  </si>
  <si>
    <t>سبتمبر 2020</t>
  </si>
  <si>
    <t xml:space="preserve"> عادل عبد الكريم السيد عبد الكريم</t>
  </si>
  <si>
    <t>محمد ايهاب عبد الفتاح عبد الروؤف</t>
  </si>
  <si>
    <t>مروان محمد السيد جمعه محمد</t>
  </si>
  <si>
    <t>يمنى حافظ محمد حافظ</t>
  </si>
  <si>
    <t>احمد مصطفى كامل احمد محمد اسماعيل شيبوب</t>
  </si>
  <si>
    <t>ادهم عمرو عبد اللطيف عبد اللطيف السيد</t>
  </si>
  <si>
    <t>امنه مجدى محمد عبد الرحيم</t>
  </si>
  <si>
    <t xml:space="preserve">امتاز </t>
  </si>
  <si>
    <t>امنية عادل احمد عبد الرحمن</t>
  </si>
  <si>
    <t>ايمان وليد صلاح الدين فتحى حسن</t>
  </si>
  <si>
    <t>عمرو السيد فرج السيد على</t>
  </si>
  <si>
    <t>مريم نبيل يوسف صعب</t>
  </si>
  <si>
    <t>مي علاء ياقوت السهوي</t>
  </si>
  <si>
    <t>يارا ماجد فتحى قبارى دياب</t>
  </si>
  <si>
    <t>جينا مساعد صدقى عازر</t>
  </si>
  <si>
    <t>فبراير 2021</t>
  </si>
  <si>
    <t>ادارة الفنادق</t>
  </si>
  <si>
    <t>زياد خالد فاروق توفيق ابراهيم</t>
  </si>
  <si>
    <t>سلمى على احمد محمد النجومى</t>
  </si>
  <si>
    <t>عبد الله محمد حامد سليمان حسنين</t>
  </si>
  <si>
    <t>محمد ايمن عبد الحميد على النقيب</t>
  </si>
  <si>
    <t>محمد طارق محمد محمد حسن</t>
  </si>
  <si>
    <t>مونيكا نبيل نور رزق قلاده</t>
  </si>
  <si>
    <t>ناديه مصطفي سعد دواره</t>
  </si>
  <si>
    <t>انجى اشرف حسنى السيد ضلام</t>
  </si>
  <si>
    <t>السياحة</t>
  </si>
  <si>
    <t>رانيا اشرف محمد صدقى العصار</t>
  </si>
  <si>
    <t>روجينا طلعت تامر فهمى</t>
  </si>
  <si>
    <t>ريم مدحت رمضان السيد سعد</t>
  </si>
  <si>
    <t>سماء عاطف محمد حسن طه</t>
  </si>
  <si>
    <t>فرح حسن حامد محمد  عبد المنعم</t>
  </si>
  <si>
    <t>ياسمين احمد عبد الرحيم عطا الله خليفه</t>
  </si>
  <si>
    <t>احمد  سعيد فتحي احمد محمد</t>
  </si>
  <si>
    <t>يوليو 2021</t>
  </si>
  <si>
    <t>احمد ايهاب محمد رشدى احمد مرسى رسلان</t>
  </si>
  <si>
    <t>بدر اشرف ابراهيم محمد احمد</t>
  </si>
  <si>
    <t>عمر فولفيو ارتورو فولتولينا</t>
  </si>
  <si>
    <t>محمد احمد سليمان محمد الهوارى</t>
  </si>
  <si>
    <t>مؤمن سعيد محمد علي  محمد</t>
  </si>
  <si>
    <t>احمد محمد احمد محمد عبد المجيـد سالم</t>
  </si>
  <si>
    <t>السياحه</t>
  </si>
  <si>
    <t>احمد محمد عبدالقادر عبدالمجيـدمحمد</t>
  </si>
  <si>
    <t>الاء محمد السيد عباس ابراهيم</t>
  </si>
  <si>
    <t>ايه مدحت عبدالحميد علي همام</t>
  </si>
  <si>
    <t>تقى جمعة فؤاد عبدالحليم احمد</t>
  </si>
  <si>
    <t>عمر هشام محمد فتح الله جوده</t>
  </si>
  <si>
    <t>فراس تامر محمد عبدالحميد العشرى</t>
  </si>
  <si>
    <t>فرح ابراهيم مكاوى سلامه مسلم</t>
  </si>
  <si>
    <t>محمد احمد محمد فريد محمود سليمان</t>
  </si>
  <si>
    <t>منة الله مؤمن محمد احمد زيان</t>
  </si>
  <si>
    <t>هنا علاء أبوبكر أبوبكر حسن</t>
  </si>
  <si>
    <t>يارا عزت عبدالعزيز السيد</t>
  </si>
  <si>
    <t>احمد شريف محمود عزت محمود حسنين</t>
  </si>
  <si>
    <t>صيف 2021</t>
  </si>
  <si>
    <t>اكرام احمد متولى محمد متولى</t>
  </si>
  <si>
    <t>اوليفيا ماجد منير ميخائيل رزق</t>
  </si>
  <si>
    <t>فاطمه عبد الغنى محمد توفيق</t>
  </si>
  <si>
    <t>مريم عادل سعد عبد المالك ابراهيم</t>
  </si>
  <si>
    <t>منة الله محمود مرسى حامد الجمال</t>
  </si>
  <si>
    <t>نبيل اشرف نبيل شفيق اسكندر</t>
  </si>
  <si>
    <t>جيد جدا</t>
  </si>
  <si>
    <t>اميره محمد عبد المالك اسماعيل</t>
  </si>
  <si>
    <t>روزان مجدى عبد الحميد عواض زلط</t>
  </si>
  <si>
    <t>ساندى علاء منصور غفير حسين</t>
  </si>
  <si>
    <t>شروق يسرى عبد العال على محمد</t>
  </si>
  <si>
    <t>محمد ياسر محمد فاروق احمد الفران</t>
  </si>
  <si>
    <t xml:space="preserve">حازم سامى حسين احمد محمد  حويه  </t>
  </si>
  <si>
    <t>خريف 2022</t>
  </si>
  <si>
    <t>جيد</t>
  </si>
  <si>
    <t xml:space="preserve">سلمي محمد سامي السيد محمد أبو ريان </t>
  </si>
  <si>
    <t xml:space="preserve">شاهندة طارق محسن محمود ابو العلا </t>
  </si>
  <si>
    <t xml:space="preserve">عبد الرحمن امين امام ملانه </t>
  </si>
  <si>
    <t xml:space="preserve">فرح ايمن محمد زكى المهدى الفطاطري </t>
  </si>
  <si>
    <t xml:space="preserve">محمد طارق طلبه محمود المنوفي </t>
  </si>
  <si>
    <t xml:space="preserve">مصطفى احمد على محمد سليمان </t>
  </si>
  <si>
    <t xml:space="preserve">ملايكه علاء  محمد حلمي محمد وحيد </t>
  </si>
  <si>
    <t xml:space="preserve">ندى محمد سعد محمد شحاتة </t>
  </si>
  <si>
    <t xml:space="preserve">هنا علاء الدين فريد عبد الحميد الشوربجى </t>
  </si>
  <si>
    <t xml:space="preserve">ياسمين هانى محمد حسين الشرفا </t>
  </si>
  <si>
    <t xml:space="preserve"> جيد جدا</t>
  </si>
  <si>
    <t xml:space="preserve">احمد جابر على سيد احمد طلب </t>
  </si>
  <si>
    <t xml:space="preserve">الاء احمد عبد المنعم عبد الرحمن عباس </t>
  </si>
  <si>
    <t xml:space="preserve">ايمن عبدالمجيد عبدالسلام الفقى </t>
  </si>
  <si>
    <t xml:space="preserve">ايه احمد محمد احمد حسن الملواني </t>
  </si>
  <si>
    <t xml:space="preserve">رودينا سعد محمد حلمى حسن  النشار </t>
  </si>
  <si>
    <t xml:space="preserve">سجدة أسامة عبد الغني عبد الجواد العشرى </t>
  </si>
  <si>
    <t xml:space="preserve">سرى خميس محمد على قاسم </t>
  </si>
  <si>
    <t xml:space="preserve">عصماء عبدالعزيز صالح عبدالرحمن مخيون </t>
  </si>
  <si>
    <t xml:space="preserve">عمرو سعيد السيد محمد </t>
  </si>
  <si>
    <t xml:space="preserve">فاروق منتصر احمد فاروق وصفي </t>
  </si>
  <si>
    <t xml:space="preserve">ليزا محمود عزيز وصفى </t>
  </si>
  <si>
    <t xml:space="preserve">محمد حسن عبدالوهاب معوض </t>
  </si>
  <si>
    <t xml:space="preserve">مروان حسين السيد محمد السيد </t>
  </si>
  <si>
    <t xml:space="preserve">مهند احمد عبدالستار عبدالعليم يوسف </t>
  </si>
  <si>
    <t xml:space="preserve">نادين اشرف فؤاد ابو العلا هريدى </t>
  </si>
  <si>
    <t>امتياز</t>
  </si>
  <si>
    <t xml:space="preserve">هانيا ايمن محمد عبد اللطيف قاسم </t>
  </si>
  <si>
    <t>201800193</t>
  </si>
  <si>
    <t xml:space="preserve">احمد اشرف محمد محمود عبده </t>
  </si>
  <si>
    <t>يوليو 2022</t>
  </si>
  <si>
    <t>201601751</t>
  </si>
  <si>
    <t xml:space="preserve">احمد محمد احمد محمود  دياب </t>
  </si>
  <si>
    <t>201500062</t>
  </si>
  <si>
    <t xml:space="preserve">انجى عاطف زاكى جرجس  جلوعه </t>
  </si>
  <si>
    <t>201800288</t>
  </si>
  <si>
    <t xml:space="preserve">تسنيم ياسر محمد عبدالرازق محمد </t>
  </si>
  <si>
    <t>201800291</t>
  </si>
  <si>
    <t xml:space="preserve">حبيبه عمرو توفيق عبدالحليم جعفر </t>
  </si>
  <si>
    <t>201701879</t>
  </si>
  <si>
    <t xml:space="preserve">رامز اسامه فوزى قلدس شنوده </t>
  </si>
  <si>
    <t>201800363</t>
  </si>
  <si>
    <t xml:space="preserve">زياد اسامه حسين احمد محمد </t>
  </si>
  <si>
    <t>201800365</t>
  </si>
  <si>
    <t xml:space="preserve">ساميه محمد حسن الجمل محمد </t>
  </si>
  <si>
    <t>201800369</t>
  </si>
  <si>
    <t xml:space="preserve">عبد الرحمن  اشرف السيد عبد الرحمن ليمونه </t>
  </si>
  <si>
    <t>201700023</t>
  </si>
  <si>
    <t xml:space="preserve">عبدالرحمن عطيه اسماعيل محمد خورشيد </t>
  </si>
  <si>
    <t>201800376</t>
  </si>
  <si>
    <t xml:space="preserve">مايسة محمد رسمي حافظ عبدالناصر </t>
  </si>
  <si>
    <t>201700035</t>
  </si>
  <si>
    <t xml:space="preserve">محمد  ابراهيم حسن عبدة على </t>
  </si>
  <si>
    <t>201802445</t>
  </si>
  <si>
    <t xml:space="preserve">محمد ايمن عبد العزيز رضوان شريف </t>
  </si>
  <si>
    <t>201800378</t>
  </si>
  <si>
    <t xml:space="preserve">محمد حازم فؤاد احمد محمد علام </t>
  </si>
  <si>
    <t>201801726</t>
  </si>
  <si>
    <t xml:space="preserve">محمد طلعت عبدالحميد القمرى </t>
  </si>
  <si>
    <t>201600183</t>
  </si>
  <si>
    <t xml:space="preserve">محمود اشرف عبد المنعم ابراهيم حرب </t>
  </si>
  <si>
    <t>201600184</t>
  </si>
  <si>
    <t xml:space="preserve">مروان السيد حسين احمد  عبد العاطي </t>
  </si>
  <si>
    <t>201800381</t>
  </si>
  <si>
    <t xml:space="preserve">مروان محمود عبدالرازق اسماعيل زياده </t>
  </si>
  <si>
    <t>201700047</t>
  </si>
  <si>
    <t xml:space="preserve">مني ممدوح زكريا شلبي </t>
  </si>
  <si>
    <t>201800391</t>
  </si>
  <si>
    <t xml:space="preserve">نور محمد محفوظ امين منصور </t>
  </si>
  <si>
    <t>201800467</t>
  </si>
  <si>
    <t xml:space="preserve">هنا على محمد فؤاد على شرباش </t>
  </si>
  <si>
    <t>201700063</t>
  </si>
  <si>
    <t xml:space="preserve">يوسف محمد ممدوح اسماعيل عيد </t>
  </si>
  <si>
    <t>201800197</t>
  </si>
  <si>
    <t xml:space="preserve">ادهم واثق محمد محمد على </t>
  </si>
  <si>
    <t>201800198</t>
  </si>
  <si>
    <t xml:space="preserve">اسراء حسن احمد بدوى </t>
  </si>
  <si>
    <t>201800199</t>
  </si>
  <si>
    <t xml:space="preserve">اكرم احمد محمود حجاج جويلى </t>
  </si>
  <si>
    <t>201800347</t>
  </si>
  <si>
    <t xml:space="preserve">حبيبه محمد محمود على سيد احمد </t>
  </si>
  <si>
    <t>201700014</t>
  </si>
  <si>
    <t xml:space="preserve">دينا عوض عجمى عوض محمد </t>
  </si>
  <si>
    <t>201700015</t>
  </si>
  <si>
    <t xml:space="preserve">راما وليد محمد فارس </t>
  </si>
  <si>
    <t>201600203</t>
  </si>
  <si>
    <t xml:space="preserve">روان فخر الدين عبد الحميد محمد غنيم </t>
  </si>
  <si>
    <t>201600172</t>
  </si>
  <si>
    <t xml:space="preserve">روان محمد محمد احمد حسن الملواني </t>
  </si>
  <si>
    <t>201701880</t>
  </si>
  <si>
    <t xml:space="preserve">عبدالرحمن احمد احمد الصعيدى </t>
  </si>
  <si>
    <t>201800375</t>
  </si>
  <si>
    <t xml:space="preserve">مارنى مدحت رفعت رياض ابراهيم </t>
  </si>
  <si>
    <t>201700033</t>
  </si>
  <si>
    <t xml:space="preserve">مارينا كمال فؤاد عطيه </t>
  </si>
  <si>
    <t xml:space="preserve">محمد منصور محمد منصور ابراهيم </t>
  </si>
  <si>
    <t>201700049</t>
  </si>
  <si>
    <t xml:space="preserve">ميرنا عصام احمد امين السيد بركات </t>
  </si>
  <si>
    <t>201601847</t>
  </si>
  <si>
    <t xml:space="preserve">نوران محمد السيد عبد السلام </t>
  </si>
  <si>
    <t>201700054</t>
  </si>
  <si>
    <t xml:space="preserve">نيرة حسين أحمد حسين مهران </t>
  </si>
  <si>
    <t>201800394</t>
  </si>
  <si>
    <t xml:space="preserve">هاجر محمد محمود ابواليزيد عبد العال </t>
  </si>
  <si>
    <t>201800465</t>
  </si>
  <si>
    <t xml:space="preserve">هانيا محمد فوزي محمد سعيد الصايغ </t>
  </si>
  <si>
    <t>201700057</t>
  </si>
  <si>
    <t xml:space="preserve">هنا اشرف ابراهيم محمد السيد ندا </t>
  </si>
  <si>
    <t>201800468</t>
  </si>
  <si>
    <t xml:space="preserve">هنا محمد فوزي محمد سعيد الصايغ </t>
  </si>
  <si>
    <t>201702015</t>
  </si>
  <si>
    <t xml:space="preserve">ياسمين محمد فاروق عبد الله عمار </t>
  </si>
  <si>
    <t>201800470</t>
  </si>
  <si>
    <t xml:space="preserve">يمنى نصرالدين على نصر على </t>
  </si>
  <si>
    <t>201700062</t>
  </si>
  <si>
    <t xml:space="preserve">يوسف شريف فخرى عثمان فهمى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</si>
</sst>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>
    <font>
      <sz val="11"/>
      <color theme="1"/>
      <name val="Calibri"/>
      <scheme val="minor"/>
    </font>
    <font>
      <b/>
      <sz val="12"/>
      <color theme="1"/>
      <name val="Cambria"/>
    </font>
    <font>
      <b/>
      <sz val="11"/>
      <color theme="1"/>
      <name val="Cambria"/>
    </font>
    <font>
      <sz val="11"/>
      <color theme="1"/>
      <name val="Calibri"/>
    </font>
    <font>
      <sz val="26"/>
      <color theme="1"/>
      <name val="Andalus"/>
    </font>
    <font>
      <sz val="11"/>
      <name val="Calibri"/>
    </font>
    <font>
      <sz val="30"/>
      <color theme="1"/>
      <name val="Andalus"/>
    </font>
    <font>
      <b/>
      <i/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2" fontId="2" fillId="0" borderId="0" xfId="0" applyNumberFormat="1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/>
    </xf>
    <xf numFmtId="10" fontId="9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0" fontId="11" fillId="0" borderId="0" xfId="0" applyNumberFormat="1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10" fontId="13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 readingOrder="2"/>
    </xf>
    <xf numFmtId="2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readingOrder="2"/>
    </xf>
    <xf numFmtId="2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0</xdr:row>
      <xdr:rowOff>133350</xdr:rowOff>
    </xdr:from>
    <xdr:ext cx="838200" cy="1028700"/>
    <xdr:pic>
      <xdr:nvPicPr>
        <xdr:cNvPr id="2" name="image1.jpg" descr="PUA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88;&#1594;&#1604;\&#1575;&#1604;&#1604;&#1580;&#1575;&#1606;\&#1604;&#1580;&#1606;&#1577;%20&#1575;&#1604;&#1582;&#1585;&#1610;&#1580;&#1610;&#1606;\&#1603;&#1588;&#1601;%20&#1575;&#1604;&#1578;&#1582;&#1585;&#1580;%20%20&#1587;&#1610;&#1575;&#1581;&#1607;%202022%20&#1610;&#1608;&#1604;&#1610;&#16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دفعة التخرج يوليو2022"/>
    </sheetNames>
    <sheetDataSet>
      <sheetData sheetId="0">
        <row r="3">
          <cell r="F3">
            <v>0.73040000000000005</v>
          </cell>
        </row>
        <row r="4">
          <cell r="F4">
            <v>0.67300000000000004</v>
          </cell>
        </row>
        <row r="5">
          <cell r="F5">
            <v>0.6724</v>
          </cell>
        </row>
        <row r="6">
          <cell r="F6">
            <v>0.8145</v>
          </cell>
        </row>
        <row r="7">
          <cell r="F7">
            <v>0.85409999999999997</v>
          </cell>
        </row>
        <row r="8">
          <cell r="F8">
            <v>0.65800000000000003</v>
          </cell>
        </row>
        <row r="9">
          <cell r="F9">
            <v>0.71930000000000005</v>
          </cell>
        </row>
        <row r="10">
          <cell r="F10">
            <v>0.78790000000000004</v>
          </cell>
        </row>
        <row r="11">
          <cell r="F11">
            <v>0.67500000000000004</v>
          </cell>
        </row>
        <row r="12">
          <cell r="F12">
            <v>0.67849999999999999</v>
          </cell>
        </row>
        <row r="13">
          <cell r="F13">
            <v>0.69410000000000005</v>
          </cell>
        </row>
        <row r="14">
          <cell r="F14">
            <v>0.69830000000000003</v>
          </cell>
        </row>
        <row r="15">
          <cell r="F15">
            <v>0.68020000000000003</v>
          </cell>
        </row>
        <row r="16">
          <cell r="F16">
            <v>0.79949999999999999</v>
          </cell>
        </row>
        <row r="17">
          <cell r="F17">
            <v>0.69230000000000003</v>
          </cell>
        </row>
        <row r="18">
          <cell r="F18">
            <v>0.71389999999999998</v>
          </cell>
        </row>
        <row r="19">
          <cell r="F19">
            <v>0.67569999999999997</v>
          </cell>
        </row>
        <row r="20">
          <cell r="F20">
            <v>0.7056</v>
          </cell>
        </row>
        <row r="21">
          <cell r="F21">
            <v>0.66620000000000001</v>
          </cell>
        </row>
        <row r="22">
          <cell r="F22">
            <v>0.72160000000000002</v>
          </cell>
        </row>
        <row r="23">
          <cell r="F23">
            <v>0.89139999999999997</v>
          </cell>
        </row>
        <row r="24">
          <cell r="F24">
            <v>0.70609999999999995</v>
          </cell>
        </row>
        <row r="25">
          <cell r="F25">
            <v>0.82889999999999997</v>
          </cell>
        </row>
        <row r="26">
          <cell r="F26">
            <v>0.71460000000000001</v>
          </cell>
        </row>
        <row r="27">
          <cell r="F27">
            <v>0.70709999999999995</v>
          </cell>
        </row>
        <row r="28">
          <cell r="F28">
            <v>0.84930000000000005</v>
          </cell>
        </row>
        <row r="29">
          <cell r="F29">
            <v>0.70230000000000004</v>
          </cell>
        </row>
        <row r="30">
          <cell r="F30">
            <v>0.69399999999999995</v>
          </cell>
        </row>
        <row r="31">
          <cell r="F31">
            <v>0.70979999999999999</v>
          </cell>
        </row>
        <row r="32">
          <cell r="F32">
            <v>0.69020000000000004</v>
          </cell>
        </row>
        <row r="33">
          <cell r="F33">
            <v>0.67090000000000005</v>
          </cell>
        </row>
        <row r="34">
          <cell r="F34">
            <v>0.75549999999999995</v>
          </cell>
        </row>
        <row r="35">
          <cell r="F35">
            <v>0.6764</v>
          </cell>
        </row>
        <row r="36">
          <cell r="F36">
            <v>0.66949999999999998</v>
          </cell>
        </row>
        <row r="37">
          <cell r="F37">
            <v>0.75070000000000003</v>
          </cell>
        </row>
        <row r="38">
          <cell r="F38">
            <v>0.69499999999999995</v>
          </cell>
        </row>
        <row r="39">
          <cell r="F39">
            <v>0.68120000000000003</v>
          </cell>
        </row>
        <row r="40">
          <cell r="F40">
            <v>0.78990000000000005</v>
          </cell>
        </row>
        <row r="41">
          <cell r="F41">
            <v>0.75070000000000003</v>
          </cell>
        </row>
        <row r="42">
          <cell r="F42">
            <v>0.67520000000000002</v>
          </cell>
        </row>
        <row r="43">
          <cell r="F43">
            <v>0.80840000000000001</v>
          </cell>
        </row>
        <row r="44">
          <cell r="F44">
            <v>0.82699999999999996</v>
          </cell>
        </row>
        <row r="45">
          <cell r="F45">
            <v>0.8548</v>
          </cell>
        </row>
        <row r="46">
          <cell r="F46">
            <v>0.65210000000000001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0"/>
  <sheetViews>
    <sheetView rightToLeft="1" tabSelected="1" workbookViewId="0">
      <selection activeCell="C139" sqref="C139"/>
    </sheetView>
  </sheetViews>
  <sheetFormatPr defaultColWidth="14.42578125" defaultRowHeight="15" customHeight="1"/>
  <cols>
    <col min="1" max="1" width="5.42578125" customWidth="1"/>
    <col min="2" max="2" width="13.5703125" customWidth="1"/>
    <col min="3" max="3" width="32.42578125" customWidth="1"/>
    <col min="4" max="4" width="9.7109375" customWidth="1"/>
    <col min="5" max="5" width="14.85546875" customWidth="1"/>
    <col min="6" max="6" width="15" customWidth="1"/>
    <col min="7" max="7" width="15.7109375" customWidth="1"/>
    <col min="8" max="8" width="25.7109375" customWidth="1"/>
    <col min="9" max="9" width="16.42578125" customWidth="1"/>
    <col min="10" max="24" width="8.7109375" customWidth="1"/>
  </cols>
  <sheetData>
    <row r="2" spans="1:9" ht="28.5" customHeight="1">
      <c r="A2" s="35" t="s">
        <v>0</v>
      </c>
      <c r="B2" s="33"/>
      <c r="C2" s="33"/>
      <c r="G2" s="36" t="s">
        <v>1</v>
      </c>
      <c r="H2" s="33"/>
      <c r="I2" s="1"/>
    </row>
    <row r="3" spans="1:9" ht="36.75" customHeight="1">
      <c r="A3" s="35" t="s">
        <v>2</v>
      </c>
      <c r="B3" s="33"/>
      <c r="C3" s="33"/>
      <c r="F3" s="1"/>
      <c r="G3" s="1"/>
      <c r="H3" s="30" t="s">
        <v>3</v>
      </c>
    </row>
    <row r="4" spans="1:9" ht="14.25" customHeight="1">
      <c r="A4" s="37"/>
      <c r="B4" s="33"/>
      <c r="G4" s="38"/>
      <c r="H4" s="33"/>
    </row>
    <row r="5" spans="1:9">
      <c r="E5" s="2"/>
    </row>
    <row r="8" spans="1:9">
      <c r="F8" s="2"/>
    </row>
    <row r="10" spans="1:9" ht="65.25" customHeight="1">
      <c r="A10" s="39" t="s">
        <v>4</v>
      </c>
      <c r="B10" s="40"/>
      <c r="C10" s="40"/>
      <c r="D10" s="40"/>
      <c r="E10" s="40"/>
      <c r="F10" s="40"/>
      <c r="G10" s="40"/>
      <c r="H10" s="40"/>
      <c r="I10" s="3"/>
    </row>
    <row r="11" spans="1:9">
      <c r="A11" s="2"/>
      <c r="B11" s="2"/>
      <c r="C11" s="2"/>
      <c r="D11" s="2"/>
      <c r="E11" s="2"/>
    </row>
    <row r="12" spans="1:9" ht="66" customHeight="1">
      <c r="A12" s="4" t="s">
        <v>5</v>
      </c>
      <c r="B12" s="4" t="s">
        <v>6</v>
      </c>
      <c r="C12" s="4" t="s">
        <v>7</v>
      </c>
      <c r="D12" s="5" t="s">
        <v>8</v>
      </c>
      <c r="E12" s="6" t="s">
        <v>9</v>
      </c>
      <c r="F12" s="4" t="s">
        <v>10</v>
      </c>
      <c r="G12" s="4" t="s">
        <v>11</v>
      </c>
      <c r="H12" s="4" t="s">
        <v>12</v>
      </c>
    </row>
    <row r="13" spans="1:9" ht="19.5" customHeight="1">
      <c r="A13" s="7">
        <v>1</v>
      </c>
      <c r="B13" s="8">
        <v>5714003</v>
      </c>
      <c r="C13" s="9" t="s">
        <v>13</v>
      </c>
      <c r="D13" s="8">
        <v>2.39</v>
      </c>
      <c r="E13" s="10">
        <v>0.68469999999999998</v>
      </c>
      <c r="F13" s="11" t="s">
        <v>14</v>
      </c>
      <c r="G13" s="9" t="s">
        <v>15</v>
      </c>
      <c r="H13" s="12" t="s">
        <v>16</v>
      </c>
    </row>
    <row r="14" spans="1:9" ht="19.5" customHeight="1">
      <c r="A14" s="7">
        <v>2</v>
      </c>
      <c r="B14" s="8">
        <v>5714011</v>
      </c>
      <c r="C14" s="9" t="s">
        <v>17</v>
      </c>
      <c r="D14" s="8">
        <v>2.57</v>
      </c>
      <c r="E14" s="10">
        <v>0.71309999999999996</v>
      </c>
      <c r="F14" s="11" t="s">
        <v>14</v>
      </c>
      <c r="G14" s="9" t="s">
        <v>15</v>
      </c>
      <c r="H14" s="12" t="s">
        <v>16</v>
      </c>
    </row>
    <row r="15" spans="1:9" ht="19.5" customHeight="1">
      <c r="A15" s="7">
        <v>3</v>
      </c>
      <c r="B15" s="8">
        <v>5714012</v>
      </c>
      <c r="C15" s="9" t="s">
        <v>18</v>
      </c>
      <c r="D15" s="8">
        <v>2.29</v>
      </c>
      <c r="E15" s="10">
        <v>0.66679999999999995</v>
      </c>
      <c r="F15" s="11" t="s">
        <v>14</v>
      </c>
      <c r="G15" s="9" t="s">
        <v>15</v>
      </c>
      <c r="H15" s="12" t="s">
        <v>16</v>
      </c>
    </row>
    <row r="16" spans="1:9" ht="19.5" customHeight="1">
      <c r="A16" s="7">
        <v>4</v>
      </c>
      <c r="B16" s="8">
        <v>5711013</v>
      </c>
      <c r="C16" s="9" t="s">
        <v>19</v>
      </c>
      <c r="D16" s="8">
        <v>2</v>
      </c>
      <c r="E16" s="10">
        <v>0.62909999999999999</v>
      </c>
      <c r="F16" s="11" t="s">
        <v>14</v>
      </c>
      <c r="G16" s="9" t="s">
        <v>20</v>
      </c>
      <c r="H16" s="12" t="s">
        <v>21</v>
      </c>
    </row>
    <row r="17" spans="1:8" ht="19.5" customHeight="1">
      <c r="A17" s="7">
        <v>5</v>
      </c>
      <c r="B17" s="8">
        <v>5714008</v>
      </c>
      <c r="C17" s="9" t="s">
        <v>22</v>
      </c>
      <c r="D17" s="8">
        <v>2.14</v>
      </c>
      <c r="E17" s="10">
        <v>0.64059999999999995</v>
      </c>
      <c r="F17" s="11" t="s">
        <v>14</v>
      </c>
      <c r="G17" s="9" t="s">
        <v>20</v>
      </c>
      <c r="H17" s="12" t="s">
        <v>21</v>
      </c>
    </row>
    <row r="18" spans="1:8" ht="19.5" customHeight="1">
      <c r="A18" s="7">
        <v>6</v>
      </c>
      <c r="B18" s="8">
        <v>5713021</v>
      </c>
      <c r="C18" s="9" t="s">
        <v>23</v>
      </c>
      <c r="D18" s="8">
        <v>2.85</v>
      </c>
      <c r="E18" s="10">
        <v>0.752</v>
      </c>
      <c r="F18" s="11" t="s">
        <v>14</v>
      </c>
      <c r="G18" s="9" t="s">
        <v>24</v>
      </c>
      <c r="H18" s="12" t="s">
        <v>21</v>
      </c>
    </row>
    <row r="19" spans="1:8" ht="19.5" customHeight="1">
      <c r="A19" s="7">
        <v>7</v>
      </c>
      <c r="B19" s="8">
        <v>5714023</v>
      </c>
      <c r="C19" s="9" t="s">
        <v>25</v>
      </c>
      <c r="D19" s="8">
        <v>2.84</v>
      </c>
      <c r="E19" s="10">
        <v>0.75019999999999998</v>
      </c>
      <c r="F19" s="11" t="s">
        <v>14</v>
      </c>
      <c r="G19" s="9" t="s">
        <v>24</v>
      </c>
      <c r="H19" s="12" t="s">
        <v>21</v>
      </c>
    </row>
    <row r="20" spans="1:8" ht="19.5" customHeight="1">
      <c r="A20" s="7">
        <v>8</v>
      </c>
      <c r="B20" s="8">
        <v>5711004</v>
      </c>
      <c r="C20" s="9" t="s">
        <v>26</v>
      </c>
      <c r="D20" s="8">
        <v>2.17</v>
      </c>
      <c r="E20" s="10">
        <v>0.65059999999999996</v>
      </c>
      <c r="F20" s="11" t="s">
        <v>27</v>
      </c>
      <c r="G20" s="9" t="s">
        <v>15</v>
      </c>
      <c r="H20" s="12" t="s">
        <v>16</v>
      </c>
    </row>
    <row r="21" spans="1:8" ht="19.5" customHeight="1">
      <c r="A21" s="7">
        <v>9</v>
      </c>
      <c r="B21" s="8">
        <v>5713004</v>
      </c>
      <c r="C21" s="9" t="s">
        <v>28</v>
      </c>
      <c r="D21" s="8">
        <v>2</v>
      </c>
      <c r="E21" s="10">
        <v>0.62070000000000003</v>
      </c>
      <c r="F21" s="11" t="s">
        <v>27</v>
      </c>
      <c r="G21" s="9" t="s">
        <v>20</v>
      </c>
      <c r="H21" s="12" t="s">
        <v>16</v>
      </c>
    </row>
    <row r="22" spans="1:8" ht="19.5" customHeight="1">
      <c r="A22" s="7">
        <v>10</v>
      </c>
      <c r="B22" s="8">
        <v>5715004</v>
      </c>
      <c r="C22" s="9" t="s">
        <v>29</v>
      </c>
      <c r="D22" s="8">
        <v>2.85</v>
      </c>
      <c r="E22" s="10">
        <v>0.74890000000000001</v>
      </c>
      <c r="F22" s="11" t="s">
        <v>27</v>
      </c>
      <c r="G22" s="9" t="s">
        <v>24</v>
      </c>
      <c r="H22" s="12" t="s">
        <v>16</v>
      </c>
    </row>
    <row r="23" spans="1:8" ht="19.5" customHeight="1">
      <c r="A23" s="7">
        <v>11</v>
      </c>
      <c r="B23" s="8">
        <v>5715005</v>
      </c>
      <c r="C23" s="9" t="s">
        <v>30</v>
      </c>
      <c r="D23" s="8">
        <v>3.41</v>
      </c>
      <c r="E23" s="10">
        <v>0.83630000000000004</v>
      </c>
      <c r="F23" s="11" t="s">
        <v>27</v>
      </c>
      <c r="G23" s="9" t="s">
        <v>24</v>
      </c>
      <c r="H23" s="12" t="s">
        <v>16</v>
      </c>
    </row>
    <row r="24" spans="1:8" ht="19.5" customHeight="1">
      <c r="A24" s="7">
        <v>12</v>
      </c>
      <c r="B24" s="8">
        <v>5715015</v>
      </c>
      <c r="C24" s="9" t="s">
        <v>31</v>
      </c>
      <c r="D24" s="8">
        <v>2.12</v>
      </c>
      <c r="E24" s="10">
        <v>0.64410000000000001</v>
      </c>
      <c r="F24" s="11" t="s">
        <v>27</v>
      </c>
      <c r="G24" s="9" t="s">
        <v>20</v>
      </c>
      <c r="H24" s="12" t="s">
        <v>16</v>
      </c>
    </row>
    <row r="25" spans="1:8" ht="19.5" customHeight="1">
      <c r="A25" s="7">
        <v>13</v>
      </c>
      <c r="B25" s="8">
        <v>5715027</v>
      </c>
      <c r="C25" s="9" t="s">
        <v>32</v>
      </c>
      <c r="D25" s="8">
        <v>3.17</v>
      </c>
      <c r="E25" s="10">
        <v>0.79879999999999995</v>
      </c>
      <c r="F25" s="11" t="s">
        <v>27</v>
      </c>
      <c r="G25" s="9" t="s">
        <v>24</v>
      </c>
      <c r="H25" s="12" t="s">
        <v>16</v>
      </c>
    </row>
    <row r="26" spans="1:8" ht="19.5" customHeight="1">
      <c r="A26" s="7">
        <v>14</v>
      </c>
      <c r="B26" s="8">
        <v>5716054</v>
      </c>
      <c r="C26" s="9" t="s">
        <v>33</v>
      </c>
      <c r="D26" s="8">
        <v>2.42</v>
      </c>
      <c r="E26" s="10">
        <v>0.68149999999999999</v>
      </c>
      <c r="F26" s="11" t="s">
        <v>27</v>
      </c>
      <c r="G26" s="9" t="s">
        <v>15</v>
      </c>
      <c r="H26" s="12" t="s">
        <v>21</v>
      </c>
    </row>
    <row r="27" spans="1:8" ht="19.5" customHeight="1">
      <c r="A27" s="7">
        <v>15</v>
      </c>
      <c r="B27" s="8">
        <v>5714026</v>
      </c>
      <c r="C27" s="9" t="s">
        <v>34</v>
      </c>
      <c r="D27" s="8">
        <v>2.4500000000000002</v>
      </c>
      <c r="E27" s="10">
        <v>0.68769999999999998</v>
      </c>
      <c r="F27" s="11" t="s">
        <v>35</v>
      </c>
      <c r="G27" s="9" t="s">
        <v>15</v>
      </c>
      <c r="H27" s="12" t="s">
        <v>36</v>
      </c>
    </row>
    <row r="28" spans="1:8" ht="19.5" customHeight="1">
      <c r="A28" s="7">
        <v>16</v>
      </c>
      <c r="B28" s="8">
        <v>5715012</v>
      </c>
      <c r="C28" s="9" t="s">
        <v>37</v>
      </c>
      <c r="D28" s="8">
        <v>2.5299999999999998</v>
      </c>
      <c r="E28" s="10">
        <v>0.69950000000000001</v>
      </c>
      <c r="F28" s="11" t="s">
        <v>35</v>
      </c>
      <c r="G28" s="9" t="s">
        <v>15</v>
      </c>
      <c r="H28" s="12" t="s">
        <v>36</v>
      </c>
    </row>
    <row r="29" spans="1:8" ht="19.5" customHeight="1">
      <c r="A29" s="7">
        <v>17</v>
      </c>
      <c r="B29" s="8">
        <v>5715043</v>
      </c>
      <c r="C29" s="9" t="s">
        <v>38</v>
      </c>
      <c r="D29" s="8">
        <v>2.74</v>
      </c>
      <c r="E29" s="10">
        <v>0.73080000000000001</v>
      </c>
      <c r="F29" s="11" t="s">
        <v>35</v>
      </c>
      <c r="G29" s="9" t="s">
        <v>15</v>
      </c>
      <c r="H29" s="12" t="s">
        <v>36</v>
      </c>
    </row>
    <row r="30" spans="1:8" ht="19.5" customHeight="1">
      <c r="A30" s="7">
        <v>18</v>
      </c>
      <c r="B30" s="8">
        <v>5715044</v>
      </c>
      <c r="C30" s="9" t="s">
        <v>39</v>
      </c>
      <c r="D30" s="8">
        <v>2.57</v>
      </c>
      <c r="E30" s="10">
        <v>0.70779999999999998</v>
      </c>
      <c r="F30" s="11" t="s">
        <v>35</v>
      </c>
      <c r="G30" s="9" t="s">
        <v>15</v>
      </c>
      <c r="H30" s="12" t="s">
        <v>36</v>
      </c>
    </row>
    <row r="31" spans="1:8" ht="19.5" customHeight="1">
      <c r="A31" s="7">
        <v>19</v>
      </c>
      <c r="B31" s="8">
        <v>5714021</v>
      </c>
      <c r="C31" s="9" t="s">
        <v>40</v>
      </c>
      <c r="D31" s="8">
        <v>2.37</v>
      </c>
      <c r="E31" s="10">
        <v>0.67910000000000004</v>
      </c>
      <c r="F31" s="11" t="s">
        <v>35</v>
      </c>
      <c r="G31" s="9" t="s">
        <v>15</v>
      </c>
      <c r="H31" s="12" t="s">
        <v>36</v>
      </c>
    </row>
    <row r="32" spans="1:8" ht="19.5" customHeight="1">
      <c r="A32" s="7">
        <v>20</v>
      </c>
      <c r="B32" s="8">
        <v>5713041</v>
      </c>
      <c r="C32" s="9" t="s">
        <v>41</v>
      </c>
      <c r="D32" s="8">
        <v>2.4300000000000002</v>
      </c>
      <c r="E32" s="10">
        <v>0.68579999999999997</v>
      </c>
      <c r="F32" s="11" t="s">
        <v>35</v>
      </c>
      <c r="G32" s="9" t="s">
        <v>15</v>
      </c>
      <c r="H32" s="12" t="s">
        <v>21</v>
      </c>
    </row>
    <row r="33" spans="1:8" ht="19.5" customHeight="1">
      <c r="A33" s="7">
        <v>21</v>
      </c>
      <c r="B33" s="8">
        <v>5715010</v>
      </c>
      <c r="C33" s="9" t="s">
        <v>42</v>
      </c>
      <c r="D33" s="8">
        <v>2.16</v>
      </c>
      <c r="E33" s="10">
        <v>0.64870000000000005</v>
      </c>
      <c r="F33" s="11" t="s">
        <v>35</v>
      </c>
      <c r="G33" s="9" t="s">
        <v>20</v>
      </c>
      <c r="H33" s="12" t="s">
        <v>21</v>
      </c>
    </row>
    <row r="34" spans="1:8" ht="19.5" customHeight="1">
      <c r="A34" s="7">
        <v>22</v>
      </c>
      <c r="B34" s="8">
        <v>5715014</v>
      </c>
      <c r="C34" s="9" t="s">
        <v>43</v>
      </c>
      <c r="D34" s="8">
        <v>2.9</v>
      </c>
      <c r="E34" s="10">
        <v>0.7571</v>
      </c>
      <c r="F34" s="11" t="s">
        <v>35</v>
      </c>
      <c r="G34" s="9" t="s">
        <v>24</v>
      </c>
      <c r="H34" s="12" t="s">
        <v>21</v>
      </c>
    </row>
    <row r="35" spans="1:8" ht="19.5" customHeight="1">
      <c r="A35" s="7">
        <v>23</v>
      </c>
      <c r="B35" s="8">
        <v>5714025</v>
      </c>
      <c r="C35" s="9" t="s">
        <v>44</v>
      </c>
      <c r="D35" s="8">
        <v>2.2799999999999998</v>
      </c>
      <c r="E35" s="10">
        <v>0.66520000000000001</v>
      </c>
      <c r="F35" s="11" t="s">
        <v>45</v>
      </c>
      <c r="G35" s="9" t="s">
        <v>15</v>
      </c>
      <c r="H35" s="12" t="s">
        <v>16</v>
      </c>
    </row>
    <row r="36" spans="1:8" ht="19.5" customHeight="1">
      <c r="A36" s="7">
        <v>24</v>
      </c>
      <c r="B36" s="8">
        <v>5715051</v>
      </c>
      <c r="C36" s="9" t="s">
        <v>46</v>
      </c>
      <c r="D36" s="8">
        <v>2.11</v>
      </c>
      <c r="E36" s="10">
        <v>0.6431</v>
      </c>
      <c r="F36" s="11" t="s">
        <v>45</v>
      </c>
      <c r="G36" s="9" t="s">
        <v>20</v>
      </c>
      <c r="H36" s="12" t="s">
        <v>16</v>
      </c>
    </row>
    <row r="37" spans="1:8" ht="19.5" customHeight="1">
      <c r="A37" s="7">
        <v>25</v>
      </c>
      <c r="B37" s="8">
        <v>5710100</v>
      </c>
      <c r="C37" s="9" t="s">
        <v>47</v>
      </c>
      <c r="D37" s="8">
        <v>2.0099999999999998</v>
      </c>
      <c r="E37" s="10">
        <v>0.62970000000000004</v>
      </c>
      <c r="F37" s="11" t="s">
        <v>45</v>
      </c>
      <c r="G37" s="9" t="s">
        <v>20</v>
      </c>
      <c r="H37" s="12" t="s">
        <v>16</v>
      </c>
    </row>
    <row r="38" spans="1:8" ht="19.5" customHeight="1">
      <c r="A38" s="7">
        <v>26</v>
      </c>
      <c r="B38" s="8">
        <v>5715017</v>
      </c>
      <c r="C38" s="9" t="s">
        <v>48</v>
      </c>
      <c r="D38" s="8">
        <v>3.56</v>
      </c>
      <c r="E38" s="10">
        <v>0.86439999999999995</v>
      </c>
      <c r="F38" s="11" t="s">
        <v>45</v>
      </c>
      <c r="G38" s="14" t="s">
        <v>49</v>
      </c>
      <c r="H38" s="12" t="s">
        <v>16</v>
      </c>
    </row>
    <row r="39" spans="1:8" ht="19.5" customHeight="1">
      <c r="A39" s="7">
        <v>27</v>
      </c>
      <c r="B39" s="8">
        <v>5711019</v>
      </c>
      <c r="C39" s="9" t="s">
        <v>50</v>
      </c>
      <c r="D39" s="8">
        <v>2.19</v>
      </c>
      <c r="E39" s="10">
        <v>0.65629999999999999</v>
      </c>
      <c r="F39" s="11" t="s">
        <v>45</v>
      </c>
      <c r="G39" s="9" t="s">
        <v>15</v>
      </c>
      <c r="H39" s="12" t="s">
        <v>16</v>
      </c>
    </row>
    <row r="40" spans="1:8" ht="19.5" customHeight="1">
      <c r="A40" s="7">
        <v>28</v>
      </c>
      <c r="B40" s="8">
        <v>5710018</v>
      </c>
      <c r="C40" s="9" t="s">
        <v>51</v>
      </c>
      <c r="D40" s="8">
        <v>2</v>
      </c>
      <c r="E40" s="10">
        <v>0.61309999999999998</v>
      </c>
      <c r="F40" s="11" t="s">
        <v>45</v>
      </c>
      <c r="G40" s="9" t="s">
        <v>20</v>
      </c>
      <c r="H40" s="12" t="s">
        <v>16</v>
      </c>
    </row>
    <row r="41" spans="1:8" ht="19.5" customHeight="1">
      <c r="A41" s="7">
        <v>29</v>
      </c>
      <c r="B41" s="8">
        <v>5710023</v>
      </c>
      <c r="C41" s="9" t="s">
        <v>52</v>
      </c>
      <c r="D41" s="15">
        <v>2</v>
      </c>
      <c r="E41" s="10">
        <v>0.62860000000000005</v>
      </c>
      <c r="F41" s="11" t="s">
        <v>45</v>
      </c>
      <c r="G41" s="9" t="s">
        <v>20</v>
      </c>
      <c r="H41" s="12" t="s">
        <v>53</v>
      </c>
    </row>
    <row r="42" spans="1:8" ht="19.5" customHeight="1">
      <c r="A42" s="7">
        <v>30</v>
      </c>
      <c r="B42" s="8">
        <v>201500061</v>
      </c>
      <c r="C42" s="9" t="s">
        <v>54</v>
      </c>
      <c r="D42" s="8">
        <v>2.3938000000000001</v>
      </c>
      <c r="E42" s="16">
        <v>0.68200000000000005</v>
      </c>
      <c r="F42" s="11" t="s">
        <v>55</v>
      </c>
      <c r="G42" s="9" t="s">
        <v>15</v>
      </c>
      <c r="H42" s="12" t="s">
        <v>16</v>
      </c>
    </row>
    <row r="43" spans="1:8" ht="19.5" customHeight="1">
      <c r="A43" s="7">
        <v>31</v>
      </c>
      <c r="B43" s="8">
        <v>201600167</v>
      </c>
      <c r="C43" s="9" t="s">
        <v>56</v>
      </c>
      <c r="D43" s="8">
        <v>3.4194</v>
      </c>
      <c r="E43" s="16">
        <v>0.83860000000000001</v>
      </c>
      <c r="F43" s="11" t="s">
        <v>55</v>
      </c>
      <c r="G43" s="9" t="s">
        <v>24</v>
      </c>
      <c r="H43" s="12" t="s">
        <v>16</v>
      </c>
    </row>
    <row r="44" spans="1:8" ht="19.5" customHeight="1">
      <c r="A44" s="7">
        <v>32</v>
      </c>
      <c r="B44" s="8">
        <v>201501339</v>
      </c>
      <c r="C44" s="9" t="s">
        <v>57</v>
      </c>
      <c r="D44" s="8">
        <v>3.5181</v>
      </c>
      <c r="E44" s="16">
        <v>0.85329999999999995</v>
      </c>
      <c r="F44" s="11" t="s">
        <v>55</v>
      </c>
      <c r="G44" s="14" t="s">
        <v>49</v>
      </c>
      <c r="H44" s="12" t="s">
        <v>16</v>
      </c>
    </row>
    <row r="45" spans="1:8" ht="19.5" customHeight="1">
      <c r="A45" s="7">
        <v>33</v>
      </c>
      <c r="B45" s="8">
        <v>201501340</v>
      </c>
      <c r="C45" s="9" t="s">
        <v>58</v>
      </c>
      <c r="D45" s="8">
        <v>2.7791999999999999</v>
      </c>
      <c r="E45" s="16">
        <v>0.73650000000000004</v>
      </c>
      <c r="F45" s="11" t="s">
        <v>55</v>
      </c>
      <c r="G45" s="9" t="s">
        <v>15</v>
      </c>
      <c r="H45" s="12" t="s">
        <v>16</v>
      </c>
    </row>
    <row r="46" spans="1:8" ht="19.5" customHeight="1">
      <c r="A46" s="7">
        <v>34</v>
      </c>
      <c r="B46" s="8">
        <v>201100024</v>
      </c>
      <c r="C46" s="9" t="s">
        <v>59</v>
      </c>
      <c r="D46" s="8">
        <v>2.3349000000000002</v>
      </c>
      <c r="E46" s="16">
        <v>0.6764</v>
      </c>
      <c r="F46" s="11" t="s">
        <v>55</v>
      </c>
      <c r="G46" s="9" t="s">
        <v>15</v>
      </c>
      <c r="H46" s="12" t="s">
        <v>16</v>
      </c>
    </row>
    <row r="47" spans="1:8" ht="19.5" customHeight="1">
      <c r="A47" s="7">
        <v>35</v>
      </c>
      <c r="B47" s="8">
        <v>201600176</v>
      </c>
      <c r="C47" s="9" t="s">
        <v>60</v>
      </c>
      <c r="D47" s="8">
        <v>2.9805999999999999</v>
      </c>
      <c r="E47" s="16">
        <v>0.76849999999999996</v>
      </c>
      <c r="F47" s="11" t="s">
        <v>55</v>
      </c>
      <c r="G47" s="9" t="s">
        <v>24</v>
      </c>
      <c r="H47" s="12" t="s">
        <v>16</v>
      </c>
    </row>
    <row r="48" spans="1:8" ht="19.5" customHeight="1">
      <c r="A48" s="7">
        <v>36</v>
      </c>
      <c r="B48" s="8">
        <v>201501341</v>
      </c>
      <c r="C48" s="9" t="s">
        <v>61</v>
      </c>
      <c r="D48" s="8">
        <v>2.3736000000000002</v>
      </c>
      <c r="E48" s="16">
        <v>0.67949999999999999</v>
      </c>
      <c r="F48" s="11" t="s">
        <v>55</v>
      </c>
      <c r="G48" s="9" t="s">
        <v>15</v>
      </c>
      <c r="H48" s="12" t="s">
        <v>16</v>
      </c>
    </row>
    <row r="49" spans="1:8" ht="19.5" customHeight="1">
      <c r="A49" s="7">
        <v>37</v>
      </c>
      <c r="B49" s="8">
        <v>5708050</v>
      </c>
      <c r="C49" s="9" t="s">
        <v>62</v>
      </c>
      <c r="D49" s="17">
        <v>2</v>
      </c>
      <c r="E49" s="16">
        <v>0.62829999999999997</v>
      </c>
      <c r="F49" s="11" t="s">
        <v>55</v>
      </c>
      <c r="G49" s="9" t="s">
        <v>20</v>
      </c>
      <c r="H49" s="12" t="s">
        <v>16</v>
      </c>
    </row>
    <row r="50" spans="1:8" ht="19.5" customHeight="1">
      <c r="A50" s="7">
        <v>38</v>
      </c>
      <c r="B50" s="8">
        <v>201600205</v>
      </c>
      <c r="C50" s="9" t="s">
        <v>63</v>
      </c>
      <c r="D50" s="8">
        <v>3.6417000000000002</v>
      </c>
      <c r="E50" s="16">
        <v>0.87919999999999998</v>
      </c>
      <c r="F50" s="11" t="s">
        <v>55</v>
      </c>
      <c r="G50" s="14" t="s">
        <v>49</v>
      </c>
      <c r="H50" s="12" t="s">
        <v>16</v>
      </c>
    </row>
    <row r="51" spans="1:8" ht="19.5" customHeight="1">
      <c r="A51" s="7">
        <v>39</v>
      </c>
      <c r="B51" s="8">
        <v>201600195</v>
      </c>
      <c r="C51" s="9" t="s">
        <v>64</v>
      </c>
      <c r="D51" s="8">
        <v>2.4174000000000002</v>
      </c>
      <c r="E51" s="16">
        <v>0.68230000000000002</v>
      </c>
      <c r="F51" s="11" t="s">
        <v>55</v>
      </c>
      <c r="G51" s="9" t="s">
        <v>15</v>
      </c>
      <c r="H51" s="12" t="s">
        <v>16</v>
      </c>
    </row>
    <row r="52" spans="1:8" ht="19.5" customHeight="1">
      <c r="A52" s="7">
        <v>40</v>
      </c>
      <c r="B52" s="8">
        <v>201500055</v>
      </c>
      <c r="C52" s="9" t="s">
        <v>65</v>
      </c>
      <c r="D52" s="8">
        <v>2.4472</v>
      </c>
      <c r="E52" s="16">
        <v>0.69110000000000005</v>
      </c>
      <c r="F52" s="11" t="s">
        <v>55</v>
      </c>
      <c r="G52" s="9" t="s">
        <v>15</v>
      </c>
      <c r="H52" s="12" t="s">
        <v>16</v>
      </c>
    </row>
    <row r="53" spans="1:8" ht="19.5" customHeight="1">
      <c r="A53" s="7">
        <v>41</v>
      </c>
      <c r="B53" s="8">
        <v>201600170</v>
      </c>
      <c r="C53" s="9" t="s">
        <v>66</v>
      </c>
      <c r="D53" s="8">
        <v>2.9653</v>
      </c>
      <c r="E53" s="16">
        <v>0.76339999999999997</v>
      </c>
      <c r="F53" s="11" t="s">
        <v>55</v>
      </c>
      <c r="G53" s="9" t="s">
        <v>24</v>
      </c>
      <c r="H53" s="12" t="s">
        <v>53</v>
      </c>
    </row>
    <row r="54" spans="1:8" ht="19.5" customHeight="1">
      <c r="A54" s="7">
        <v>42</v>
      </c>
      <c r="B54" s="8">
        <v>201600161</v>
      </c>
      <c r="C54" s="9" t="s">
        <v>67</v>
      </c>
      <c r="D54" s="8">
        <v>3.2673999999999999</v>
      </c>
      <c r="E54" s="16">
        <v>0.8115</v>
      </c>
      <c r="F54" s="11" t="s">
        <v>55</v>
      </c>
      <c r="G54" s="9" t="s">
        <v>24</v>
      </c>
      <c r="H54" s="12" t="s">
        <v>53</v>
      </c>
    </row>
    <row r="55" spans="1:8" ht="19.5" customHeight="1">
      <c r="A55" s="7">
        <v>43</v>
      </c>
      <c r="B55" s="8">
        <v>201600168</v>
      </c>
      <c r="C55" s="9" t="s">
        <v>68</v>
      </c>
      <c r="D55" s="8">
        <v>2.4813000000000001</v>
      </c>
      <c r="E55" s="16">
        <v>0.69110000000000005</v>
      </c>
      <c r="F55" s="11" t="s">
        <v>55</v>
      </c>
      <c r="G55" s="9" t="s">
        <v>15</v>
      </c>
      <c r="H55" s="12" t="s">
        <v>53</v>
      </c>
    </row>
    <row r="56" spans="1:8" ht="19.5" customHeight="1">
      <c r="A56" s="7">
        <v>44</v>
      </c>
      <c r="B56" s="8">
        <v>201500063</v>
      </c>
      <c r="C56" s="9" t="s">
        <v>69</v>
      </c>
      <c r="D56" s="8">
        <v>2.1610999999999998</v>
      </c>
      <c r="E56" s="16">
        <v>0.65449999999999997</v>
      </c>
      <c r="F56" s="11" t="s">
        <v>55</v>
      </c>
      <c r="G56" s="9" t="s">
        <v>15</v>
      </c>
      <c r="H56" s="12" t="s">
        <v>16</v>
      </c>
    </row>
    <row r="57" spans="1:8" ht="19.5" customHeight="1">
      <c r="A57" s="7">
        <v>45</v>
      </c>
      <c r="B57" s="8">
        <v>201400315</v>
      </c>
      <c r="C57" s="9" t="s">
        <v>70</v>
      </c>
      <c r="D57" s="8">
        <v>2.1194000000000002</v>
      </c>
      <c r="E57" s="16">
        <v>0.64480000000000004</v>
      </c>
      <c r="F57" s="11" t="s">
        <v>55</v>
      </c>
      <c r="G57" s="9" t="s">
        <v>20</v>
      </c>
      <c r="H57" s="12" t="s">
        <v>53</v>
      </c>
    </row>
    <row r="58" spans="1:8" ht="19.5" customHeight="1">
      <c r="A58" s="7">
        <v>46</v>
      </c>
      <c r="B58" s="8">
        <v>201500053</v>
      </c>
      <c r="C58" s="9" t="s">
        <v>71</v>
      </c>
      <c r="D58" s="8">
        <v>3.1049000000000002</v>
      </c>
      <c r="E58" s="16">
        <v>0.78339999999999999</v>
      </c>
      <c r="F58" s="11" t="s">
        <v>55</v>
      </c>
      <c r="G58" s="9" t="s">
        <v>24</v>
      </c>
      <c r="H58" s="12" t="s">
        <v>53</v>
      </c>
    </row>
    <row r="59" spans="1:8" ht="19.5" customHeight="1">
      <c r="A59" s="7">
        <v>47</v>
      </c>
      <c r="B59" s="8">
        <v>5709014</v>
      </c>
      <c r="C59" s="9" t="s">
        <v>72</v>
      </c>
      <c r="D59" s="17">
        <v>2.0299999999999998</v>
      </c>
      <c r="E59" s="16">
        <v>0.62560000000000004</v>
      </c>
      <c r="F59" s="11" t="s">
        <v>55</v>
      </c>
      <c r="G59" s="9" t="s">
        <v>20</v>
      </c>
      <c r="H59" s="12" t="s">
        <v>53</v>
      </c>
    </row>
    <row r="60" spans="1:8" ht="19.5" customHeight="1">
      <c r="A60" s="7">
        <v>48</v>
      </c>
      <c r="B60" s="8">
        <v>201600208</v>
      </c>
      <c r="C60" s="9" t="s">
        <v>73</v>
      </c>
      <c r="D60" s="8">
        <v>2.6972</v>
      </c>
      <c r="E60" s="16">
        <v>0.7268</v>
      </c>
      <c r="F60" s="11" t="s">
        <v>55</v>
      </c>
      <c r="G60" s="9" t="s">
        <v>15</v>
      </c>
      <c r="H60" s="12" t="s">
        <v>53</v>
      </c>
    </row>
    <row r="61" spans="1:8" ht="19.5" customHeight="1">
      <c r="A61" s="7">
        <v>49</v>
      </c>
      <c r="B61" s="8">
        <v>201601026</v>
      </c>
      <c r="C61" s="9" t="s">
        <v>74</v>
      </c>
      <c r="D61" s="8">
        <v>2.4819</v>
      </c>
      <c r="E61" s="16">
        <v>0.69699999999999995</v>
      </c>
      <c r="F61" s="11" t="s">
        <v>55</v>
      </c>
      <c r="G61" s="9" t="s">
        <v>15</v>
      </c>
      <c r="H61" s="12" t="s">
        <v>53</v>
      </c>
    </row>
    <row r="62" spans="1:8" ht="42" customHeight="1">
      <c r="A62" s="7">
        <v>50</v>
      </c>
      <c r="B62" s="8">
        <v>201600188</v>
      </c>
      <c r="C62" s="9" t="s">
        <v>75</v>
      </c>
      <c r="D62" s="8">
        <v>2.4632000000000001</v>
      </c>
      <c r="E62" s="16">
        <v>0.69</v>
      </c>
      <c r="F62" s="11" t="s">
        <v>55</v>
      </c>
      <c r="G62" s="9" t="s">
        <v>15</v>
      </c>
      <c r="H62" s="12" t="s">
        <v>53</v>
      </c>
    </row>
    <row r="63" spans="1:8" ht="19.5" customHeight="1">
      <c r="A63" s="7">
        <v>51</v>
      </c>
      <c r="B63" s="8">
        <v>201600191</v>
      </c>
      <c r="C63" s="9" t="s">
        <v>76</v>
      </c>
      <c r="D63" s="8">
        <v>2.5861000000000001</v>
      </c>
      <c r="E63" s="16">
        <v>0.71189999999999998</v>
      </c>
      <c r="F63" s="11" t="s">
        <v>55</v>
      </c>
      <c r="G63" s="9" t="s">
        <v>15</v>
      </c>
      <c r="H63" s="12" t="s">
        <v>53</v>
      </c>
    </row>
    <row r="64" spans="1:8" ht="19.5" customHeight="1">
      <c r="A64" s="7">
        <v>52</v>
      </c>
      <c r="B64" s="8">
        <v>201600206</v>
      </c>
      <c r="C64" s="9" t="s">
        <v>77</v>
      </c>
      <c r="D64" s="8">
        <v>2.9298999999999999</v>
      </c>
      <c r="E64" s="16">
        <v>0.76519999999999999</v>
      </c>
      <c r="F64" s="11" t="s">
        <v>55</v>
      </c>
      <c r="G64" s="9" t="s">
        <v>24</v>
      </c>
      <c r="H64" s="12" t="s">
        <v>53</v>
      </c>
    </row>
    <row r="65" spans="1:8" ht="39" customHeight="1">
      <c r="A65" s="7">
        <v>53</v>
      </c>
      <c r="B65" s="8">
        <v>201600194</v>
      </c>
      <c r="C65" s="9" t="s">
        <v>78</v>
      </c>
      <c r="D65" s="18">
        <v>2.8090000000000002</v>
      </c>
      <c r="E65" s="16">
        <v>0.74409999999999998</v>
      </c>
      <c r="F65" s="11" t="s">
        <v>55</v>
      </c>
      <c r="G65" s="9" t="s">
        <v>15</v>
      </c>
      <c r="H65" s="12" t="s">
        <v>53</v>
      </c>
    </row>
    <row r="66" spans="1:8" ht="19.5" customHeight="1">
      <c r="A66" s="7">
        <v>54</v>
      </c>
      <c r="B66" s="8">
        <v>5710010</v>
      </c>
      <c r="C66" s="9" t="s">
        <v>79</v>
      </c>
      <c r="D66" s="18">
        <v>2.02</v>
      </c>
      <c r="E66" s="16">
        <v>0.63229999999999997</v>
      </c>
      <c r="F66" s="11" t="s">
        <v>80</v>
      </c>
      <c r="G66" s="9" t="s">
        <v>20</v>
      </c>
      <c r="H66" s="12" t="s">
        <v>16</v>
      </c>
    </row>
    <row r="67" spans="1:8" ht="19.5" customHeight="1">
      <c r="A67" s="7">
        <v>55</v>
      </c>
      <c r="B67" s="8">
        <v>201100004</v>
      </c>
      <c r="C67" s="9" t="s">
        <v>81</v>
      </c>
      <c r="D67" s="18">
        <v>2.0173999999999999</v>
      </c>
      <c r="E67" s="16">
        <v>0.63719999999999999</v>
      </c>
      <c r="F67" s="11" t="s">
        <v>80</v>
      </c>
      <c r="G67" s="9" t="s">
        <v>20</v>
      </c>
      <c r="H67" s="12" t="s">
        <v>16</v>
      </c>
    </row>
    <row r="68" spans="1:8" ht="19.5" customHeight="1">
      <c r="A68" s="7">
        <v>56</v>
      </c>
      <c r="B68" s="8">
        <v>201600180</v>
      </c>
      <c r="C68" s="9" t="s">
        <v>82</v>
      </c>
      <c r="D68" s="18">
        <v>2.9028</v>
      </c>
      <c r="E68" s="16">
        <v>0.75649999999999995</v>
      </c>
      <c r="F68" s="11" t="s">
        <v>80</v>
      </c>
      <c r="G68" s="9" t="s">
        <v>24</v>
      </c>
      <c r="H68" s="12" t="s">
        <v>16</v>
      </c>
    </row>
    <row r="69" spans="1:8" ht="19.5" customHeight="1">
      <c r="A69" s="7">
        <v>57</v>
      </c>
      <c r="B69" s="8">
        <v>201600185</v>
      </c>
      <c r="C69" s="9" t="s">
        <v>83</v>
      </c>
      <c r="D69" s="18">
        <v>2.4721000000000002</v>
      </c>
      <c r="E69" s="16">
        <v>0.69469999999999998</v>
      </c>
      <c r="F69" s="11" t="s">
        <v>80</v>
      </c>
      <c r="G69" s="9" t="s">
        <v>15</v>
      </c>
      <c r="H69" s="12" t="s">
        <v>16</v>
      </c>
    </row>
    <row r="70" spans="1:8" ht="19.5" customHeight="1">
      <c r="A70" s="7">
        <v>58</v>
      </c>
      <c r="B70" s="8">
        <v>201600198</v>
      </c>
      <c r="C70" s="9" t="s">
        <v>84</v>
      </c>
      <c r="D70" s="18">
        <v>2.3451</v>
      </c>
      <c r="E70" s="16">
        <v>0.67330000000000001</v>
      </c>
      <c r="F70" s="11" t="s">
        <v>80</v>
      </c>
      <c r="G70" s="9" t="s">
        <v>15</v>
      </c>
      <c r="H70" s="12" t="s">
        <v>16</v>
      </c>
    </row>
    <row r="71" spans="1:8" ht="19.5" customHeight="1">
      <c r="A71" s="7">
        <v>59</v>
      </c>
      <c r="B71" s="8">
        <v>201600162</v>
      </c>
      <c r="C71" s="9" t="s">
        <v>85</v>
      </c>
      <c r="D71" s="18">
        <v>2.8313000000000001</v>
      </c>
      <c r="E71" s="16">
        <v>0.74629999999999996</v>
      </c>
      <c r="F71" s="11" t="s">
        <v>80</v>
      </c>
      <c r="G71" s="9" t="s">
        <v>15</v>
      </c>
      <c r="H71" s="12" t="s">
        <v>53</v>
      </c>
    </row>
    <row r="72" spans="1:8" ht="19.5" customHeight="1">
      <c r="A72" s="7">
        <v>60</v>
      </c>
      <c r="B72" s="8">
        <v>201600201</v>
      </c>
      <c r="C72" s="9" t="s">
        <v>86</v>
      </c>
      <c r="D72" s="18">
        <v>2.7256999999999998</v>
      </c>
      <c r="E72" s="16">
        <v>0.72940000000000005</v>
      </c>
      <c r="F72" s="11" t="s">
        <v>80</v>
      </c>
      <c r="G72" s="9" t="s">
        <v>15</v>
      </c>
      <c r="H72" s="12" t="s">
        <v>53</v>
      </c>
    </row>
    <row r="73" spans="1:8" ht="19.5" customHeight="1">
      <c r="A73" s="7">
        <v>61</v>
      </c>
      <c r="B73" s="8">
        <v>201600202</v>
      </c>
      <c r="C73" s="9" t="s">
        <v>87</v>
      </c>
      <c r="D73" s="18">
        <v>3.5034999999999998</v>
      </c>
      <c r="E73" s="16">
        <v>0.85240000000000005</v>
      </c>
      <c r="F73" s="11" t="s">
        <v>80</v>
      </c>
      <c r="G73" s="9" t="s">
        <v>88</v>
      </c>
      <c r="H73" s="12" t="s">
        <v>53</v>
      </c>
    </row>
    <row r="74" spans="1:8" ht="19.5" customHeight="1">
      <c r="A74" s="7">
        <v>62</v>
      </c>
      <c r="B74" s="8">
        <v>201600163</v>
      </c>
      <c r="C74" s="9" t="s">
        <v>89</v>
      </c>
      <c r="D74" s="18">
        <v>2.2458</v>
      </c>
      <c r="E74" s="16">
        <v>0.66120000000000001</v>
      </c>
      <c r="F74" s="11" t="s">
        <v>80</v>
      </c>
      <c r="G74" s="9" t="s">
        <v>15</v>
      </c>
      <c r="H74" s="12" t="s">
        <v>53</v>
      </c>
    </row>
    <row r="75" spans="1:8" ht="19.5" customHeight="1">
      <c r="A75" s="7">
        <v>63</v>
      </c>
      <c r="B75" s="8">
        <v>201600165</v>
      </c>
      <c r="C75" s="9" t="s">
        <v>90</v>
      </c>
      <c r="D75" s="18">
        <v>2.4076</v>
      </c>
      <c r="E75" s="16">
        <v>0.68120000000000003</v>
      </c>
      <c r="F75" s="11" t="s">
        <v>80</v>
      </c>
      <c r="G75" s="9" t="s">
        <v>15</v>
      </c>
      <c r="H75" s="12" t="s">
        <v>53</v>
      </c>
    </row>
    <row r="76" spans="1:8" ht="19.5" customHeight="1">
      <c r="A76" s="7">
        <v>64</v>
      </c>
      <c r="B76" s="8">
        <v>201600177</v>
      </c>
      <c r="C76" s="9" t="s">
        <v>91</v>
      </c>
      <c r="D76" s="18">
        <v>2.4493</v>
      </c>
      <c r="E76" s="16">
        <v>0.69059999999999999</v>
      </c>
      <c r="F76" s="11" t="s">
        <v>80</v>
      </c>
      <c r="G76" s="9" t="s">
        <v>15</v>
      </c>
      <c r="H76" s="12" t="s">
        <v>53</v>
      </c>
    </row>
    <row r="77" spans="1:8" ht="19.5" customHeight="1">
      <c r="A77" s="7">
        <v>65</v>
      </c>
      <c r="B77" s="8">
        <v>201600189</v>
      </c>
      <c r="C77" s="9" t="s">
        <v>92</v>
      </c>
      <c r="D77" s="18">
        <v>3.6625000000000001</v>
      </c>
      <c r="E77" s="16">
        <v>0.87919999999999998</v>
      </c>
      <c r="F77" s="11" t="s">
        <v>80</v>
      </c>
      <c r="G77" s="9" t="s">
        <v>88</v>
      </c>
      <c r="H77" s="12" t="s">
        <v>53</v>
      </c>
    </row>
    <row r="78" spans="1:8" ht="19.5" customHeight="1">
      <c r="A78" s="7">
        <v>66</v>
      </c>
      <c r="B78" s="8">
        <v>201500047</v>
      </c>
      <c r="C78" s="9" t="s">
        <v>93</v>
      </c>
      <c r="D78" s="18">
        <v>2.5605000000000002</v>
      </c>
      <c r="E78" s="16">
        <v>0.71079999999999999</v>
      </c>
      <c r="F78" s="11" t="s">
        <v>80</v>
      </c>
      <c r="G78" s="9" t="s">
        <v>15</v>
      </c>
      <c r="H78" s="12" t="s">
        <v>53</v>
      </c>
    </row>
    <row r="79" spans="1:8" ht="19.5" customHeight="1">
      <c r="A79" s="7">
        <v>67</v>
      </c>
      <c r="B79" s="8">
        <v>201600197</v>
      </c>
      <c r="C79" s="9" t="s">
        <v>94</v>
      </c>
      <c r="D79" s="18">
        <v>2.7153</v>
      </c>
      <c r="E79" s="16">
        <v>0.73099999999999998</v>
      </c>
      <c r="F79" s="11" t="s">
        <v>80</v>
      </c>
      <c r="G79" s="9" t="s">
        <v>15</v>
      </c>
      <c r="H79" s="12" t="s">
        <v>53</v>
      </c>
    </row>
    <row r="80" spans="1:8" ht="19.5" customHeight="1">
      <c r="A80" s="7">
        <v>68</v>
      </c>
      <c r="B80" s="8">
        <v>201300148</v>
      </c>
      <c r="C80" s="9" t="s">
        <v>95</v>
      </c>
      <c r="D80" s="18">
        <v>2.1720999999999999</v>
      </c>
      <c r="E80" s="16">
        <v>0.65090000000000003</v>
      </c>
      <c r="F80" s="11" t="s">
        <v>96</v>
      </c>
      <c r="G80" s="9" t="s">
        <v>15</v>
      </c>
      <c r="H80" s="12" t="s">
        <v>97</v>
      </c>
    </row>
    <row r="81" spans="1:8" ht="19.5" customHeight="1">
      <c r="A81" s="7">
        <v>69</v>
      </c>
      <c r="B81" s="8">
        <v>201601754</v>
      </c>
      <c r="C81" s="9" t="s">
        <v>98</v>
      </c>
      <c r="D81" s="18">
        <v>3.1331000000000002</v>
      </c>
      <c r="E81" s="16">
        <v>0.79239999999999999</v>
      </c>
      <c r="F81" s="11" t="s">
        <v>96</v>
      </c>
      <c r="G81" s="9" t="s">
        <v>24</v>
      </c>
      <c r="H81" s="12" t="s">
        <v>97</v>
      </c>
    </row>
    <row r="82" spans="1:8" ht="19.5" customHeight="1">
      <c r="A82" s="7">
        <v>70</v>
      </c>
      <c r="B82" s="8">
        <v>201500043</v>
      </c>
      <c r="C82" s="9" t="s">
        <v>99</v>
      </c>
      <c r="D82" s="18">
        <v>2.1345999999999998</v>
      </c>
      <c r="E82" s="16">
        <v>0.64739999999999998</v>
      </c>
      <c r="F82" s="11" t="s">
        <v>96</v>
      </c>
      <c r="G82" s="9" t="s">
        <v>20</v>
      </c>
      <c r="H82" s="12" t="s">
        <v>97</v>
      </c>
    </row>
    <row r="83" spans="1:8" ht="19.5" customHeight="1">
      <c r="A83" s="7">
        <v>71</v>
      </c>
      <c r="B83" s="8">
        <v>201601898</v>
      </c>
      <c r="C83" s="9" t="s">
        <v>100</v>
      </c>
      <c r="D83" s="18">
        <v>3.2279</v>
      </c>
      <c r="E83" s="16">
        <v>0.80979999999999996</v>
      </c>
      <c r="F83" s="11" t="s">
        <v>96</v>
      </c>
      <c r="G83" s="9" t="s">
        <v>24</v>
      </c>
      <c r="H83" s="12" t="s">
        <v>97</v>
      </c>
    </row>
    <row r="84" spans="1:8" ht="19.5" customHeight="1">
      <c r="A84" s="7">
        <v>72</v>
      </c>
      <c r="B84" s="8">
        <v>201400786</v>
      </c>
      <c r="C84" s="9" t="s">
        <v>101</v>
      </c>
      <c r="D84" s="18">
        <v>2.1233</v>
      </c>
      <c r="E84" s="16">
        <v>0.64119999999999999</v>
      </c>
      <c r="F84" s="11" t="s">
        <v>96</v>
      </c>
      <c r="G84" s="9" t="s">
        <v>20</v>
      </c>
      <c r="H84" s="12" t="s">
        <v>97</v>
      </c>
    </row>
    <row r="85" spans="1:8" ht="19.5" customHeight="1">
      <c r="A85" s="7">
        <v>73</v>
      </c>
      <c r="B85" s="8">
        <v>201600182</v>
      </c>
      <c r="C85" s="9" t="s">
        <v>102</v>
      </c>
      <c r="D85" s="18">
        <v>2.2677</v>
      </c>
      <c r="E85" s="16">
        <v>0.6633</v>
      </c>
      <c r="F85" s="11" t="s">
        <v>96</v>
      </c>
      <c r="G85" s="9" t="s">
        <v>15</v>
      </c>
      <c r="H85" s="12" t="s">
        <v>97</v>
      </c>
    </row>
    <row r="86" spans="1:8" ht="19.5" customHeight="1">
      <c r="A86" s="7">
        <v>74</v>
      </c>
      <c r="B86" s="8">
        <v>201500054</v>
      </c>
      <c r="C86" s="9" t="s">
        <v>103</v>
      </c>
      <c r="D86" s="18">
        <v>2.3209</v>
      </c>
      <c r="E86" s="16">
        <v>0.67469999999999997</v>
      </c>
      <c r="F86" s="11" t="s">
        <v>96</v>
      </c>
      <c r="G86" s="9" t="s">
        <v>15</v>
      </c>
      <c r="H86" s="12" t="s">
        <v>97</v>
      </c>
    </row>
    <row r="87" spans="1:8" ht="19.5" customHeight="1">
      <c r="A87" s="7">
        <v>75</v>
      </c>
      <c r="B87" s="8">
        <v>201600193</v>
      </c>
      <c r="C87" s="9" t="s">
        <v>104</v>
      </c>
      <c r="D87" s="18">
        <v>3.3054000000000001</v>
      </c>
      <c r="E87" s="16">
        <v>0.8155</v>
      </c>
      <c r="F87" s="11" t="s">
        <v>96</v>
      </c>
      <c r="G87" s="9" t="s">
        <v>24</v>
      </c>
      <c r="H87" s="12" t="s">
        <v>97</v>
      </c>
    </row>
    <row r="88" spans="1:8" ht="19.5" customHeight="1">
      <c r="A88" s="7">
        <v>76</v>
      </c>
      <c r="B88" s="8">
        <v>201600164</v>
      </c>
      <c r="C88" s="9" t="s">
        <v>105</v>
      </c>
      <c r="D88" s="18">
        <v>2.2585000000000002</v>
      </c>
      <c r="E88" s="16">
        <v>0.6704</v>
      </c>
      <c r="F88" s="11" t="s">
        <v>96</v>
      </c>
      <c r="G88" s="9" t="s">
        <v>15</v>
      </c>
      <c r="H88" s="12" t="s">
        <v>106</v>
      </c>
    </row>
    <row r="89" spans="1:8" ht="19.5" customHeight="1">
      <c r="A89" s="7">
        <v>77</v>
      </c>
      <c r="B89" s="8">
        <v>201601752</v>
      </c>
      <c r="C89" s="9" t="s">
        <v>107</v>
      </c>
      <c r="D89" s="18">
        <v>2.7961999999999998</v>
      </c>
      <c r="E89" s="16">
        <v>0.74370000000000003</v>
      </c>
      <c r="F89" s="11" t="s">
        <v>96</v>
      </c>
      <c r="G89" s="9" t="s">
        <v>15</v>
      </c>
      <c r="H89" s="12" t="s">
        <v>106</v>
      </c>
    </row>
    <row r="90" spans="1:8" ht="19.5" customHeight="1">
      <c r="A90" s="7">
        <v>78</v>
      </c>
      <c r="B90" s="8">
        <v>201601843</v>
      </c>
      <c r="C90" s="9" t="s">
        <v>108</v>
      </c>
      <c r="D90" s="18">
        <v>2.6907999999999999</v>
      </c>
      <c r="E90" s="16">
        <v>0.72770000000000001</v>
      </c>
      <c r="F90" s="11" t="s">
        <v>96</v>
      </c>
      <c r="G90" s="9" t="s">
        <v>15</v>
      </c>
      <c r="H90" s="12" t="s">
        <v>106</v>
      </c>
    </row>
    <row r="91" spans="1:8" ht="19.5" customHeight="1">
      <c r="A91" s="7">
        <v>79</v>
      </c>
      <c r="B91" s="8">
        <v>201601753</v>
      </c>
      <c r="C91" s="9" t="s">
        <v>109</v>
      </c>
      <c r="D91" s="18">
        <v>3.0554000000000001</v>
      </c>
      <c r="E91" s="16">
        <v>0.78520000000000001</v>
      </c>
      <c r="F91" s="11" t="s">
        <v>96</v>
      </c>
      <c r="G91" s="9" t="s">
        <v>24</v>
      </c>
      <c r="H91" s="12" t="s">
        <v>106</v>
      </c>
    </row>
    <row r="92" spans="1:8" ht="19.5" customHeight="1">
      <c r="A92" s="7">
        <v>80</v>
      </c>
      <c r="B92" s="8">
        <v>201601755</v>
      </c>
      <c r="C92" s="9" t="s">
        <v>110</v>
      </c>
      <c r="D92" s="18">
        <v>2.8426</v>
      </c>
      <c r="E92" s="16">
        <v>0.74480000000000002</v>
      </c>
      <c r="F92" s="11" t="s">
        <v>96</v>
      </c>
      <c r="G92" s="9" t="s">
        <v>15</v>
      </c>
      <c r="H92" s="12" t="s">
        <v>106</v>
      </c>
    </row>
    <row r="93" spans="1:8" ht="19.5" customHeight="1">
      <c r="A93" s="7">
        <v>81</v>
      </c>
      <c r="B93" s="8">
        <v>201601756</v>
      </c>
      <c r="C93" s="9" t="s">
        <v>111</v>
      </c>
      <c r="D93" s="18">
        <v>2.5962000000000001</v>
      </c>
      <c r="E93" s="16">
        <v>0.71360000000000001</v>
      </c>
      <c r="F93" s="11" t="s">
        <v>96</v>
      </c>
      <c r="G93" s="9" t="s">
        <v>15</v>
      </c>
      <c r="H93" s="12" t="s">
        <v>106</v>
      </c>
    </row>
    <row r="94" spans="1:8" ht="19.5" customHeight="1">
      <c r="A94" s="7">
        <v>82</v>
      </c>
      <c r="B94" s="8">
        <v>201500048</v>
      </c>
      <c r="C94" s="9" t="s">
        <v>112</v>
      </c>
      <c r="D94" s="18">
        <v>2.2477</v>
      </c>
      <c r="E94" s="16">
        <v>0.66669999999999996</v>
      </c>
      <c r="F94" s="11" t="s">
        <v>96</v>
      </c>
      <c r="G94" s="9" t="s">
        <v>15</v>
      </c>
      <c r="H94" s="12" t="s">
        <v>106</v>
      </c>
    </row>
    <row r="95" spans="1:8" ht="19.5" customHeight="1">
      <c r="A95" s="7">
        <v>83</v>
      </c>
      <c r="B95" s="8">
        <v>201500108</v>
      </c>
      <c r="C95" s="9" t="s">
        <v>113</v>
      </c>
      <c r="D95" s="18">
        <v>2.2690000000000001</v>
      </c>
      <c r="E95" s="16">
        <v>0.66720000000000002</v>
      </c>
      <c r="F95" s="11" t="s">
        <v>114</v>
      </c>
      <c r="G95" s="13" t="str">
        <f t="shared" ref="G95:G112" si="0">IF(E95&gt;=85%,"Excellent",IF(E95&gt;=75%,"جيـدجدا",IF(E95&gt;=65%,"جيـد","مقبول")))</f>
        <v>جيـد</v>
      </c>
      <c r="H95" s="12" t="s">
        <v>97</v>
      </c>
    </row>
    <row r="96" spans="1:8" ht="19.5" customHeight="1">
      <c r="A96" s="7">
        <v>84</v>
      </c>
      <c r="B96" s="8">
        <v>201700003</v>
      </c>
      <c r="C96" s="9" t="s">
        <v>115</v>
      </c>
      <c r="D96" s="18">
        <v>2.9914000000000001</v>
      </c>
      <c r="E96" s="16">
        <v>0.76759999999999995</v>
      </c>
      <c r="F96" s="11" t="s">
        <v>114</v>
      </c>
      <c r="G96" s="13" t="str">
        <f t="shared" si="0"/>
        <v>جيـدجدا</v>
      </c>
      <c r="H96" s="12" t="s">
        <v>97</v>
      </c>
    </row>
    <row r="97" spans="1:8" ht="19.5" customHeight="1">
      <c r="A97" s="7">
        <v>85</v>
      </c>
      <c r="B97" s="8">
        <v>201300144</v>
      </c>
      <c r="C97" s="9" t="s">
        <v>116</v>
      </c>
      <c r="D97" s="18">
        <v>2.4022999999999999</v>
      </c>
      <c r="E97" s="16">
        <v>0.68379999999999996</v>
      </c>
      <c r="F97" s="11" t="s">
        <v>114</v>
      </c>
      <c r="G97" s="13" t="str">
        <f t="shared" si="0"/>
        <v>جيـد</v>
      </c>
      <c r="H97" s="12" t="s">
        <v>97</v>
      </c>
    </row>
    <row r="98" spans="1:8" ht="19.5" customHeight="1">
      <c r="A98" s="7">
        <v>86</v>
      </c>
      <c r="B98" s="8">
        <v>201501409</v>
      </c>
      <c r="C98" s="9" t="s">
        <v>117</v>
      </c>
      <c r="D98" s="18">
        <v>2.8692000000000002</v>
      </c>
      <c r="E98" s="16">
        <v>0.75029999999999997</v>
      </c>
      <c r="F98" s="11" t="s">
        <v>114</v>
      </c>
      <c r="G98" s="13" t="str">
        <f t="shared" si="0"/>
        <v>جيـدجدا</v>
      </c>
      <c r="H98" s="12" t="s">
        <v>97</v>
      </c>
    </row>
    <row r="99" spans="1:8" ht="19.5" customHeight="1">
      <c r="A99" s="7">
        <v>87</v>
      </c>
      <c r="B99" s="8">
        <v>201600179</v>
      </c>
      <c r="C99" s="9" t="s">
        <v>118</v>
      </c>
      <c r="D99" s="18">
        <v>2.6695000000000002</v>
      </c>
      <c r="E99" s="16">
        <v>0.71440000000000003</v>
      </c>
      <c r="F99" s="11" t="s">
        <v>114</v>
      </c>
      <c r="G99" s="13" t="str">
        <f t="shared" si="0"/>
        <v>جيـد</v>
      </c>
      <c r="H99" s="12" t="s">
        <v>97</v>
      </c>
    </row>
    <row r="100" spans="1:8" ht="19.5" customHeight="1">
      <c r="A100" s="7">
        <v>88</v>
      </c>
      <c r="B100" s="8">
        <v>201500045</v>
      </c>
      <c r="C100" s="9" t="s">
        <v>119</v>
      </c>
      <c r="D100" s="18">
        <v>2.2999999999999998</v>
      </c>
      <c r="E100" s="16">
        <v>0.66800000000000004</v>
      </c>
      <c r="F100" s="11" t="s">
        <v>114</v>
      </c>
      <c r="G100" s="13" t="str">
        <f t="shared" si="0"/>
        <v>جيـد</v>
      </c>
      <c r="H100" s="12" t="s">
        <v>97</v>
      </c>
    </row>
    <row r="101" spans="1:8" ht="19.5" customHeight="1">
      <c r="A101" s="7">
        <v>89</v>
      </c>
      <c r="B101" s="8">
        <v>201500039</v>
      </c>
      <c r="C101" s="9" t="s">
        <v>120</v>
      </c>
      <c r="D101" s="18">
        <v>2.2496</v>
      </c>
      <c r="E101" s="16">
        <v>0.65790000000000004</v>
      </c>
      <c r="F101" s="11" t="s">
        <v>114</v>
      </c>
      <c r="G101" s="13" t="str">
        <f t="shared" si="0"/>
        <v>جيـد</v>
      </c>
      <c r="H101" s="12" t="s">
        <v>121</v>
      </c>
    </row>
    <row r="102" spans="1:8" ht="19.5" customHeight="1">
      <c r="A102" s="7">
        <v>90</v>
      </c>
      <c r="B102" s="8">
        <v>201700005</v>
      </c>
      <c r="C102" s="9" t="s">
        <v>122</v>
      </c>
      <c r="D102" s="18">
        <v>3.2275999999999998</v>
      </c>
      <c r="E102" s="16">
        <v>0.80469999999999997</v>
      </c>
      <c r="F102" s="11" t="s">
        <v>114</v>
      </c>
      <c r="G102" s="13" t="str">
        <f t="shared" si="0"/>
        <v>جيـدجدا</v>
      </c>
      <c r="H102" s="12" t="s">
        <v>121</v>
      </c>
    </row>
    <row r="103" spans="1:8" ht="19.5" customHeight="1">
      <c r="A103" s="7">
        <v>91</v>
      </c>
      <c r="B103" s="8">
        <v>201700009</v>
      </c>
      <c r="C103" s="9" t="s">
        <v>123</v>
      </c>
      <c r="D103" s="18">
        <v>2.7433000000000001</v>
      </c>
      <c r="E103" s="16">
        <v>0.73419999999999996</v>
      </c>
      <c r="F103" s="11" t="s">
        <v>114</v>
      </c>
      <c r="G103" s="13" t="str">
        <f t="shared" si="0"/>
        <v>جيـد</v>
      </c>
      <c r="H103" s="12" t="s">
        <v>121</v>
      </c>
    </row>
    <row r="104" spans="1:8" ht="19.5" customHeight="1">
      <c r="A104" s="7">
        <v>92</v>
      </c>
      <c r="B104" s="8">
        <v>201600166</v>
      </c>
      <c r="C104" s="9" t="s">
        <v>124</v>
      </c>
      <c r="D104" s="18">
        <v>2.1183999999999998</v>
      </c>
      <c r="E104" s="16">
        <v>0.64410000000000001</v>
      </c>
      <c r="F104" s="11" t="s">
        <v>114</v>
      </c>
      <c r="G104" s="13" t="str">
        <f t="shared" si="0"/>
        <v>مقبول</v>
      </c>
      <c r="H104" s="12" t="s">
        <v>121</v>
      </c>
    </row>
    <row r="105" spans="1:8" ht="19.5" customHeight="1">
      <c r="A105" s="7">
        <v>93</v>
      </c>
      <c r="B105" s="8">
        <v>201700013</v>
      </c>
      <c r="C105" s="9" t="s">
        <v>125</v>
      </c>
      <c r="D105" s="18">
        <v>2.5952999999999999</v>
      </c>
      <c r="E105" s="16">
        <v>0.71460000000000001</v>
      </c>
      <c r="F105" s="11" t="s">
        <v>114</v>
      </c>
      <c r="G105" s="13" t="str">
        <f t="shared" si="0"/>
        <v>جيـد</v>
      </c>
      <c r="H105" s="12" t="s">
        <v>121</v>
      </c>
    </row>
    <row r="106" spans="1:8" ht="19.5" customHeight="1">
      <c r="A106" s="7">
        <v>94</v>
      </c>
      <c r="B106" s="8">
        <v>201700026</v>
      </c>
      <c r="C106" s="9" t="s">
        <v>126</v>
      </c>
      <c r="D106" s="18">
        <v>3.1425000000000001</v>
      </c>
      <c r="E106" s="16">
        <v>0.79049999999999998</v>
      </c>
      <c r="F106" s="11" t="s">
        <v>114</v>
      </c>
      <c r="G106" s="13" t="str">
        <f t="shared" si="0"/>
        <v>جيـدجدا</v>
      </c>
      <c r="H106" s="12" t="s">
        <v>121</v>
      </c>
    </row>
    <row r="107" spans="1:8" ht="19.5" customHeight="1">
      <c r="A107" s="7">
        <v>95</v>
      </c>
      <c r="B107" s="8">
        <v>201700031</v>
      </c>
      <c r="C107" s="9" t="s">
        <v>127</v>
      </c>
      <c r="D107" s="18">
        <v>2.5638000000000001</v>
      </c>
      <c r="E107" s="16">
        <v>0.71050000000000002</v>
      </c>
      <c r="F107" s="11" t="s">
        <v>114</v>
      </c>
      <c r="G107" s="13" t="str">
        <f t="shared" si="0"/>
        <v>جيـد</v>
      </c>
      <c r="H107" s="12" t="s">
        <v>121</v>
      </c>
    </row>
    <row r="108" spans="1:8" ht="19.5" customHeight="1">
      <c r="A108" s="7">
        <v>96</v>
      </c>
      <c r="B108" s="8">
        <v>201601844</v>
      </c>
      <c r="C108" s="9" t="s">
        <v>128</v>
      </c>
      <c r="D108" s="18">
        <v>2.4441000000000002</v>
      </c>
      <c r="E108" s="16">
        <v>0.69259999999999999</v>
      </c>
      <c r="F108" s="11" t="s">
        <v>114</v>
      </c>
      <c r="G108" s="13" t="str">
        <f t="shared" si="0"/>
        <v>جيـد</v>
      </c>
      <c r="H108" s="12" t="s">
        <v>121</v>
      </c>
    </row>
    <row r="109" spans="1:8" ht="19.5" customHeight="1">
      <c r="A109" s="7">
        <v>97</v>
      </c>
      <c r="B109" s="8">
        <v>201700036</v>
      </c>
      <c r="C109" s="9" t="s">
        <v>129</v>
      </c>
      <c r="D109" s="18">
        <v>3.3142</v>
      </c>
      <c r="E109" s="16">
        <v>0.81720000000000004</v>
      </c>
      <c r="F109" s="11" t="s">
        <v>114</v>
      </c>
      <c r="G109" s="13" t="str">
        <f t="shared" si="0"/>
        <v>جيـدجدا</v>
      </c>
      <c r="H109" s="12" t="s">
        <v>121</v>
      </c>
    </row>
    <row r="110" spans="1:8" ht="19.5" customHeight="1">
      <c r="A110" s="7">
        <v>98</v>
      </c>
      <c r="B110" s="8">
        <v>201700046</v>
      </c>
      <c r="C110" s="9" t="s">
        <v>130</v>
      </c>
      <c r="D110" s="18">
        <v>2.6905999999999999</v>
      </c>
      <c r="E110" s="16">
        <v>0.73019999999999996</v>
      </c>
      <c r="F110" s="11" t="s">
        <v>114</v>
      </c>
      <c r="G110" s="13" t="str">
        <f t="shared" si="0"/>
        <v>جيـد</v>
      </c>
      <c r="H110" s="12" t="s">
        <v>121</v>
      </c>
    </row>
    <row r="111" spans="1:8" ht="19.5" customHeight="1">
      <c r="A111" s="7">
        <v>99</v>
      </c>
      <c r="B111" s="8">
        <v>201700058</v>
      </c>
      <c r="C111" s="9" t="s">
        <v>131</v>
      </c>
      <c r="D111" s="18">
        <v>3.3268</v>
      </c>
      <c r="E111" s="16">
        <v>0.82479999999999998</v>
      </c>
      <c r="F111" s="11" t="s">
        <v>114</v>
      </c>
      <c r="G111" s="13" t="str">
        <f t="shared" si="0"/>
        <v>جيـدجدا</v>
      </c>
      <c r="H111" s="12" t="s">
        <v>121</v>
      </c>
    </row>
    <row r="112" spans="1:8" ht="19.5" customHeight="1">
      <c r="A112" s="7">
        <v>100</v>
      </c>
      <c r="B112" s="19">
        <v>201700060</v>
      </c>
      <c r="C112" s="20" t="s">
        <v>132</v>
      </c>
      <c r="D112" s="18">
        <v>2.9740000000000002</v>
      </c>
      <c r="E112" s="16">
        <v>0.76700000000000002</v>
      </c>
      <c r="F112" s="11" t="s">
        <v>114</v>
      </c>
      <c r="G112" s="13" t="str">
        <f t="shared" si="0"/>
        <v>جيـدجدا</v>
      </c>
      <c r="H112" s="12" t="s">
        <v>121</v>
      </c>
    </row>
    <row r="113" spans="1:8" ht="19.5" customHeight="1">
      <c r="A113" s="7">
        <v>101</v>
      </c>
      <c r="B113" s="13">
        <v>201400311</v>
      </c>
      <c r="C113" s="9" t="s">
        <v>133</v>
      </c>
      <c r="D113" s="13">
        <v>2.15</v>
      </c>
      <c r="E113" s="21">
        <v>0.64580000000000004</v>
      </c>
      <c r="F113" s="9" t="s">
        <v>134</v>
      </c>
      <c r="G113" s="9" t="s">
        <v>20</v>
      </c>
      <c r="H113" s="9" t="s">
        <v>97</v>
      </c>
    </row>
    <row r="114" spans="1:8" ht="19.5" customHeight="1">
      <c r="A114" s="7">
        <v>102</v>
      </c>
      <c r="B114" s="13">
        <v>201500060</v>
      </c>
      <c r="C114" s="9" t="s">
        <v>135</v>
      </c>
      <c r="D114" s="13">
        <v>2.3014999999999999</v>
      </c>
      <c r="E114" s="16">
        <v>0.66890000000000005</v>
      </c>
      <c r="F114" s="9" t="s">
        <v>134</v>
      </c>
      <c r="G114" s="9" t="s">
        <v>15</v>
      </c>
      <c r="H114" s="9" t="s">
        <v>97</v>
      </c>
    </row>
    <row r="115" spans="1:8" ht="19.5" customHeight="1">
      <c r="A115" s="7">
        <v>103</v>
      </c>
      <c r="B115" s="13">
        <v>201700011</v>
      </c>
      <c r="C115" s="9" t="s">
        <v>136</v>
      </c>
      <c r="D115" s="13">
        <v>2.5453999999999999</v>
      </c>
      <c r="E115" s="22">
        <v>0.70499999999999996</v>
      </c>
      <c r="F115" s="9" t="s">
        <v>134</v>
      </c>
      <c r="G115" s="9" t="s">
        <v>15</v>
      </c>
      <c r="H115" s="9" t="s">
        <v>97</v>
      </c>
    </row>
    <row r="116" spans="1:8" ht="19.5" customHeight="1">
      <c r="A116" s="7">
        <v>104</v>
      </c>
      <c r="B116" s="13">
        <v>201700030</v>
      </c>
      <c r="C116" s="9" t="s">
        <v>137</v>
      </c>
      <c r="D116" s="13">
        <v>2.3422999999999998</v>
      </c>
      <c r="E116" s="22">
        <v>0.67459999999999998</v>
      </c>
      <c r="F116" s="9" t="s">
        <v>134</v>
      </c>
      <c r="G116" s="9" t="s">
        <v>15</v>
      </c>
      <c r="H116" s="9" t="s">
        <v>97</v>
      </c>
    </row>
    <row r="117" spans="1:8" ht="19.5" customHeight="1">
      <c r="A117" s="7">
        <v>105</v>
      </c>
      <c r="B117" s="13">
        <v>201601025</v>
      </c>
      <c r="C117" s="9" t="s">
        <v>138</v>
      </c>
      <c r="D117" s="13">
        <v>2.4390999999999998</v>
      </c>
      <c r="E117" s="22">
        <v>0.69159999999999999</v>
      </c>
      <c r="F117" s="9" t="s">
        <v>134</v>
      </c>
      <c r="G117" s="9" t="s">
        <v>15</v>
      </c>
      <c r="H117" s="9" t="s">
        <v>97</v>
      </c>
    </row>
    <row r="118" spans="1:8" ht="19.5" customHeight="1">
      <c r="A118" s="7">
        <v>106</v>
      </c>
      <c r="B118" s="13">
        <v>201700045</v>
      </c>
      <c r="C118" s="9" t="s">
        <v>139</v>
      </c>
      <c r="D118" s="13">
        <v>2.7035999999999998</v>
      </c>
      <c r="E118" s="22">
        <v>0.7298</v>
      </c>
      <c r="F118" s="9" t="s">
        <v>134</v>
      </c>
      <c r="G118" s="9" t="s">
        <v>15</v>
      </c>
      <c r="H118" s="9" t="s">
        <v>97</v>
      </c>
    </row>
    <row r="119" spans="1:8" ht="19.5" customHeight="1">
      <c r="A119" s="7">
        <v>107</v>
      </c>
      <c r="B119" s="13">
        <v>201700051</v>
      </c>
      <c r="C119" s="9" t="s">
        <v>140</v>
      </c>
      <c r="D119" s="13">
        <v>2.9592000000000001</v>
      </c>
      <c r="E119" s="22">
        <v>0.76910000000000001</v>
      </c>
      <c r="F119" s="9" t="s">
        <v>134</v>
      </c>
      <c r="G119" s="9" t="s">
        <v>141</v>
      </c>
      <c r="H119" s="9" t="s">
        <v>97</v>
      </c>
    </row>
    <row r="120" spans="1:8" ht="19.5" customHeight="1">
      <c r="A120" s="7">
        <v>108</v>
      </c>
      <c r="B120" s="13">
        <v>201701150</v>
      </c>
      <c r="C120" s="9" t="s">
        <v>142</v>
      </c>
      <c r="D120" s="13">
        <v>3.0053999999999998</v>
      </c>
      <c r="E120" s="22">
        <v>0.77929999999999999</v>
      </c>
      <c r="F120" s="9" t="s">
        <v>134</v>
      </c>
      <c r="G120" s="9" t="s">
        <v>141</v>
      </c>
      <c r="H120" s="9" t="s">
        <v>106</v>
      </c>
    </row>
    <row r="121" spans="1:8" ht="19.5" customHeight="1">
      <c r="A121" s="7">
        <v>109</v>
      </c>
      <c r="B121" s="13">
        <v>201700017</v>
      </c>
      <c r="C121" s="9" t="s">
        <v>143</v>
      </c>
      <c r="D121" s="13">
        <v>2.6890000000000001</v>
      </c>
      <c r="E121" s="22">
        <v>0.7278</v>
      </c>
      <c r="F121" s="9" t="s">
        <v>134</v>
      </c>
      <c r="G121" s="9" t="s">
        <v>15</v>
      </c>
      <c r="H121" s="9" t="s">
        <v>106</v>
      </c>
    </row>
    <row r="122" spans="1:8" ht="19.5" customHeight="1">
      <c r="A122" s="7">
        <v>110</v>
      </c>
      <c r="B122" s="13">
        <v>201700018</v>
      </c>
      <c r="C122" s="9" t="s">
        <v>144</v>
      </c>
      <c r="D122" s="13">
        <v>2.5589</v>
      </c>
      <c r="E122" s="22">
        <v>0.70620000000000005</v>
      </c>
      <c r="F122" s="9" t="s">
        <v>134</v>
      </c>
      <c r="G122" s="9" t="s">
        <v>15</v>
      </c>
      <c r="H122" s="9" t="s">
        <v>106</v>
      </c>
    </row>
    <row r="123" spans="1:8" ht="19.5" customHeight="1">
      <c r="A123" s="7">
        <v>111</v>
      </c>
      <c r="B123" s="13">
        <v>201700021</v>
      </c>
      <c r="C123" s="9" t="s">
        <v>145</v>
      </c>
      <c r="D123" s="18">
        <v>2.7991999999999999</v>
      </c>
      <c r="E123" s="22">
        <v>0.74770000000000003</v>
      </c>
      <c r="F123" s="9" t="s">
        <v>134</v>
      </c>
      <c r="G123" s="9" t="s">
        <v>15</v>
      </c>
      <c r="H123" s="9" t="s">
        <v>106</v>
      </c>
    </row>
    <row r="124" spans="1:8" ht="19.5" customHeight="1">
      <c r="A124" s="7">
        <v>112</v>
      </c>
      <c r="B124" s="13">
        <v>201700040</v>
      </c>
      <c r="C124" s="9" t="s">
        <v>146</v>
      </c>
      <c r="D124" s="13">
        <v>2.3740000000000001</v>
      </c>
      <c r="E124" s="22">
        <v>0.68279999999999996</v>
      </c>
      <c r="F124" s="9" t="s">
        <v>134</v>
      </c>
      <c r="G124" s="9" t="s">
        <v>15</v>
      </c>
      <c r="H124" s="9" t="s">
        <v>106</v>
      </c>
    </row>
    <row r="125" spans="1:8" ht="19.5" customHeight="1">
      <c r="A125" s="7">
        <v>113</v>
      </c>
      <c r="B125" s="13">
        <v>201500050</v>
      </c>
      <c r="C125" s="9" t="s">
        <v>147</v>
      </c>
      <c r="D125" s="13">
        <v>2.2844000000000002</v>
      </c>
      <c r="E125" s="13">
        <v>66.47</v>
      </c>
      <c r="F125" s="9" t="s">
        <v>148</v>
      </c>
      <c r="G125" s="9" t="s">
        <v>149</v>
      </c>
      <c r="H125" s="9" t="s">
        <v>97</v>
      </c>
    </row>
    <row r="126" spans="1:8" ht="19.5" customHeight="1">
      <c r="A126" s="7">
        <v>114</v>
      </c>
      <c r="B126" s="13">
        <v>201300001</v>
      </c>
      <c r="C126" s="9" t="s">
        <v>150</v>
      </c>
      <c r="D126" s="13">
        <v>2.3411</v>
      </c>
      <c r="E126" s="13">
        <v>67.36</v>
      </c>
      <c r="F126" s="9" t="s">
        <v>148</v>
      </c>
      <c r="G126" s="9" t="s">
        <v>149</v>
      </c>
      <c r="H126" s="9" t="s">
        <v>97</v>
      </c>
    </row>
    <row r="127" spans="1:8" ht="19.5" customHeight="1">
      <c r="A127" s="7">
        <v>115</v>
      </c>
      <c r="B127" s="13">
        <v>201700020</v>
      </c>
      <c r="C127" s="9" t="s">
        <v>151</v>
      </c>
      <c r="D127" s="13">
        <v>2.4937999999999998</v>
      </c>
      <c r="E127" s="13">
        <v>69.8</v>
      </c>
      <c r="F127" s="9" t="s">
        <v>148</v>
      </c>
      <c r="G127" s="9" t="s">
        <v>149</v>
      </c>
      <c r="H127" s="9" t="s">
        <v>97</v>
      </c>
    </row>
    <row r="128" spans="1:8" ht="19.5" customHeight="1">
      <c r="A128" s="7">
        <v>116</v>
      </c>
      <c r="B128" s="13">
        <v>201600174</v>
      </c>
      <c r="C128" s="9" t="s">
        <v>152</v>
      </c>
      <c r="D128" s="13">
        <v>2.3037999999999998</v>
      </c>
      <c r="E128" s="13">
        <v>66.89</v>
      </c>
      <c r="F128" s="9" t="s">
        <v>148</v>
      </c>
      <c r="G128" s="9" t="s">
        <v>149</v>
      </c>
      <c r="H128" s="9" t="s">
        <v>97</v>
      </c>
    </row>
    <row r="129" spans="1:8" ht="19.5" customHeight="1">
      <c r="A129" s="7">
        <v>117</v>
      </c>
      <c r="B129" s="13">
        <v>201601845</v>
      </c>
      <c r="C129" s="9" t="s">
        <v>153</v>
      </c>
      <c r="D129" s="13">
        <v>2.4076</v>
      </c>
      <c r="E129" s="13">
        <v>68.69</v>
      </c>
      <c r="F129" s="9" t="s">
        <v>148</v>
      </c>
      <c r="G129" s="9" t="s">
        <v>149</v>
      </c>
      <c r="H129" s="9" t="s">
        <v>97</v>
      </c>
    </row>
    <row r="130" spans="1:8" ht="19.5" customHeight="1">
      <c r="A130" s="7">
        <v>118</v>
      </c>
      <c r="B130" s="13">
        <v>201700038</v>
      </c>
      <c r="C130" s="9" t="s">
        <v>154</v>
      </c>
      <c r="D130" s="13">
        <v>3.7677</v>
      </c>
      <c r="E130" s="13">
        <v>89.58</v>
      </c>
      <c r="F130" s="9" t="s">
        <v>148</v>
      </c>
      <c r="G130" s="14" t="s">
        <v>49</v>
      </c>
      <c r="H130" s="9" t="s">
        <v>97</v>
      </c>
    </row>
    <row r="131" spans="1:8" ht="19.5" customHeight="1">
      <c r="A131" s="7">
        <v>119</v>
      </c>
      <c r="B131" s="13">
        <v>201700041</v>
      </c>
      <c r="C131" s="9" t="s">
        <v>155</v>
      </c>
      <c r="D131" s="13">
        <v>2.6328</v>
      </c>
      <c r="E131" s="23">
        <v>71.73</v>
      </c>
      <c r="F131" s="9" t="s">
        <v>148</v>
      </c>
      <c r="G131" s="24" t="s">
        <v>149</v>
      </c>
      <c r="H131" s="9" t="s">
        <v>97</v>
      </c>
    </row>
    <row r="132" spans="1:8" ht="19.5" customHeight="1">
      <c r="A132" s="7">
        <v>120</v>
      </c>
      <c r="B132" s="13">
        <v>201700044</v>
      </c>
      <c r="C132" s="9" t="s">
        <v>156</v>
      </c>
      <c r="D132" s="13">
        <v>2.6617000000000002</v>
      </c>
      <c r="E132" s="23">
        <v>72.48</v>
      </c>
      <c r="F132" s="9" t="s">
        <v>148</v>
      </c>
      <c r="G132" s="24" t="s">
        <v>149</v>
      </c>
      <c r="H132" s="9" t="s">
        <v>97</v>
      </c>
    </row>
    <row r="133" spans="1:8" ht="19.5" customHeight="1">
      <c r="A133" s="7">
        <v>121</v>
      </c>
      <c r="B133" s="13">
        <v>201700053</v>
      </c>
      <c r="C133" s="9" t="s">
        <v>157</v>
      </c>
      <c r="D133" s="13">
        <v>2.4331</v>
      </c>
      <c r="E133" s="23">
        <v>68.760000000000005</v>
      </c>
      <c r="F133" s="9" t="s">
        <v>148</v>
      </c>
      <c r="G133" s="24" t="s">
        <v>149</v>
      </c>
      <c r="H133" s="9" t="s">
        <v>97</v>
      </c>
    </row>
    <row r="134" spans="1:8" ht="19.5" customHeight="1">
      <c r="A134" s="7">
        <v>122</v>
      </c>
      <c r="B134" s="13">
        <v>201700059</v>
      </c>
      <c r="C134" s="9" t="s">
        <v>158</v>
      </c>
      <c r="D134" s="13">
        <v>2.5969000000000002</v>
      </c>
      <c r="E134" s="23">
        <v>71.08</v>
      </c>
      <c r="F134" s="9" t="s">
        <v>148</v>
      </c>
      <c r="G134" s="24" t="s">
        <v>149</v>
      </c>
      <c r="H134" s="9" t="s">
        <v>97</v>
      </c>
    </row>
    <row r="135" spans="1:8" ht="19.5" customHeight="1">
      <c r="A135" s="7">
        <v>123</v>
      </c>
      <c r="B135" s="13">
        <v>201700061</v>
      </c>
      <c r="C135" s="9" t="s">
        <v>159</v>
      </c>
      <c r="D135" s="13">
        <v>3.2721</v>
      </c>
      <c r="E135" s="23">
        <v>81.13</v>
      </c>
      <c r="F135" s="9" t="s">
        <v>148</v>
      </c>
      <c r="G135" s="24" t="s">
        <v>160</v>
      </c>
      <c r="H135" s="9" t="s">
        <v>97</v>
      </c>
    </row>
    <row r="136" spans="1:8" ht="19.5" customHeight="1">
      <c r="A136" s="7">
        <v>124</v>
      </c>
      <c r="B136" s="13">
        <v>201500056</v>
      </c>
      <c r="C136" s="41" t="s">
        <v>161</v>
      </c>
      <c r="D136" s="13">
        <v>2.3752</v>
      </c>
      <c r="E136" s="23">
        <v>68.09</v>
      </c>
      <c r="F136" s="9" t="s">
        <v>148</v>
      </c>
      <c r="G136" s="24" t="s">
        <v>149</v>
      </c>
      <c r="H136" s="9" t="s">
        <v>106</v>
      </c>
    </row>
    <row r="137" spans="1:8" ht="19.5" customHeight="1">
      <c r="A137" s="7">
        <v>125</v>
      </c>
      <c r="B137" s="13">
        <v>201700008</v>
      </c>
      <c r="C137" s="9" t="s">
        <v>162</v>
      </c>
      <c r="D137" s="13">
        <v>2.3300999999999998</v>
      </c>
      <c r="E137" s="23">
        <v>67.2</v>
      </c>
      <c r="F137" s="9" t="s">
        <v>148</v>
      </c>
      <c r="G137" s="24" t="s">
        <v>149</v>
      </c>
      <c r="H137" s="9" t="s">
        <v>106</v>
      </c>
    </row>
    <row r="138" spans="1:8" ht="19.5" customHeight="1">
      <c r="A138" s="7">
        <v>126</v>
      </c>
      <c r="B138" s="13">
        <v>201700012</v>
      </c>
      <c r="C138" s="9" t="s">
        <v>163</v>
      </c>
      <c r="D138" s="13">
        <v>2.6520000000000001</v>
      </c>
      <c r="E138" s="23">
        <v>72</v>
      </c>
      <c r="F138" s="9" t="s">
        <v>148</v>
      </c>
      <c r="G138" s="24" t="s">
        <v>149</v>
      </c>
      <c r="H138" s="9" t="s">
        <v>106</v>
      </c>
    </row>
    <row r="139" spans="1:8" ht="19.5" customHeight="1">
      <c r="A139" s="7">
        <v>127</v>
      </c>
      <c r="B139" s="13">
        <v>201601740</v>
      </c>
      <c r="C139" s="9" t="s">
        <v>164</v>
      </c>
      <c r="D139" s="13">
        <v>2.5062000000000002</v>
      </c>
      <c r="E139" s="23">
        <v>69.790000000000006</v>
      </c>
      <c r="F139" s="9" t="s">
        <v>148</v>
      </c>
      <c r="G139" s="24" t="s">
        <v>149</v>
      </c>
      <c r="H139" s="9" t="s">
        <v>106</v>
      </c>
    </row>
    <row r="140" spans="1:8" ht="19.5" customHeight="1">
      <c r="A140" s="7">
        <v>128</v>
      </c>
      <c r="B140" s="13">
        <v>201600171</v>
      </c>
      <c r="C140" s="9" t="s">
        <v>165</v>
      </c>
      <c r="D140" s="13">
        <v>2.4076</v>
      </c>
      <c r="E140" s="23">
        <v>68.209999999999994</v>
      </c>
      <c r="F140" s="9" t="s">
        <v>148</v>
      </c>
      <c r="G140" s="24" t="s">
        <v>149</v>
      </c>
      <c r="H140" s="9" t="s">
        <v>106</v>
      </c>
    </row>
    <row r="141" spans="1:8" ht="19.5" customHeight="1">
      <c r="A141" s="7">
        <v>129</v>
      </c>
      <c r="B141" s="13">
        <v>201701491</v>
      </c>
      <c r="C141" s="9" t="s">
        <v>166</v>
      </c>
      <c r="D141" s="13">
        <v>2.8450000000000002</v>
      </c>
      <c r="E141" s="23">
        <v>75.430000000000007</v>
      </c>
      <c r="F141" s="9" t="s">
        <v>148</v>
      </c>
      <c r="G141" s="24" t="s">
        <v>141</v>
      </c>
      <c r="H141" s="9" t="s">
        <v>106</v>
      </c>
    </row>
    <row r="142" spans="1:8" ht="19.5" customHeight="1">
      <c r="A142" s="7">
        <v>130</v>
      </c>
      <c r="B142" s="13">
        <v>201700019</v>
      </c>
      <c r="C142" s="9" t="s">
        <v>167</v>
      </c>
      <c r="D142" s="13">
        <v>2.5985</v>
      </c>
      <c r="E142" s="23">
        <v>71.22</v>
      </c>
      <c r="F142" s="9" t="s">
        <v>148</v>
      </c>
      <c r="G142" s="24" t="s">
        <v>149</v>
      </c>
      <c r="H142" s="9" t="s">
        <v>106</v>
      </c>
    </row>
    <row r="143" spans="1:8" ht="30" customHeight="1">
      <c r="A143" s="7">
        <v>131</v>
      </c>
      <c r="B143" s="13">
        <v>201700025</v>
      </c>
      <c r="C143" s="25" t="s">
        <v>168</v>
      </c>
      <c r="D143" s="13">
        <v>2.2403</v>
      </c>
      <c r="E143" s="23">
        <v>65.739999999999995</v>
      </c>
      <c r="F143" s="9" t="s">
        <v>148</v>
      </c>
      <c r="G143" s="24" t="s">
        <v>149</v>
      </c>
      <c r="H143" s="9" t="s">
        <v>106</v>
      </c>
    </row>
    <row r="144" spans="1:8" ht="19.5" customHeight="1">
      <c r="A144" s="7">
        <v>132</v>
      </c>
      <c r="B144" s="13">
        <v>201600204</v>
      </c>
      <c r="C144" s="9" t="s">
        <v>169</v>
      </c>
      <c r="D144" s="13">
        <v>2.2787999999999999</v>
      </c>
      <c r="E144" s="23">
        <v>66.790000000000006</v>
      </c>
      <c r="F144" s="9" t="s">
        <v>148</v>
      </c>
      <c r="G144" s="24" t="s">
        <v>149</v>
      </c>
      <c r="H144" s="9" t="s">
        <v>106</v>
      </c>
    </row>
    <row r="145" spans="1:8" ht="19.5" customHeight="1">
      <c r="A145" s="7">
        <v>133</v>
      </c>
      <c r="B145" s="13">
        <v>201700029</v>
      </c>
      <c r="C145" s="9" t="s">
        <v>170</v>
      </c>
      <c r="D145" s="13">
        <v>2.8519000000000001</v>
      </c>
      <c r="E145" s="23">
        <v>75.150000000000006</v>
      </c>
      <c r="F145" s="9" t="s">
        <v>148</v>
      </c>
      <c r="G145" s="24" t="s">
        <v>141</v>
      </c>
      <c r="H145" s="9" t="s">
        <v>106</v>
      </c>
    </row>
    <row r="146" spans="1:8" ht="19.5" customHeight="1">
      <c r="A146" s="7">
        <v>134</v>
      </c>
      <c r="B146" s="13">
        <v>201000001</v>
      </c>
      <c r="C146" s="9" t="s">
        <v>171</v>
      </c>
      <c r="D146" s="13">
        <v>2.7803</v>
      </c>
      <c r="E146" s="23">
        <v>73.5</v>
      </c>
      <c r="F146" s="9" t="s">
        <v>148</v>
      </c>
      <c r="G146" s="24" t="s">
        <v>149</v>
      </c>
      <c r="H146" s="9" t="s">
        <v>106</v>
      </c>
    </row>
    <row r="147" spans="1:8" ht="19.5" customHeight="1">
      <c r="A147" s="7">
        <v>135</v>
      </c>
      <c r="B147" s="13">
        <v>201600181</v>
      </c>
      <c r="C147" s="9" t="s">
        <v>172</v>
      </c>
      <c r="D147" s="13">
        <v>2.2803</v>
      </c>
      <c r="E147" s="23">
        <v>66.45</v>
      </c>
      <c r="F147" s="9" t="s">
        <v>148</v>
      </c>
      <c r="G147" s="24" t="s">
        <v>149</v>
      </c>
      <c r="H147" s="9" t="s">
        <v>106</v>
      </c>
    </row>
    <row r="148" spans="1:8" ht="19.5" customHeight="1">
      <c r="A148" s="7">
        <v>136</v>
      </c>
      <c r="B148" s="13">
        <v>201601846</v>
      </c>
      <c r="C148" s="9" t="s">
        <v>173</v>
      </c>
      <c r="D148" s="13">
        <v>2.3022999999999998</v>
      </c>
      <c r="E148" s="23">
        <v>66.92</v>
      </c>
      <c r="F148" s="9" t="s">
        <v>148</v>
      </c>
      <c r="G148" s="24" t="s">
        <v>149</v>
      </c>
      <c r="H148" s="9" t="s">
        <v>106</v>
      </c>
    </row>
    <row r="149" spans="1:8" ht="19.5" customHeight="1">
      <c r="A149" s="7">
        <v>137</v>
      </c>
      <c r="B149" s="13">
        <v>201700048</v>
      </c>
      <c r="C149" s="9" t="s">
        <v>174</v>
      </c>
      <c r="D149" s="13">
        <v>2.9598</v>
      </c>
      <c r="E149" s="23">
        <v>77.48</v>
      </c>
      <c r="F149" s="9" t="s">
        <v>148</v>
      </c>
      <c r="G149" s="24" t="s">
        <v>141</v>
      </c>
      <c r="H149" s="9" t="s">
        <v>106</v>
      </c>
    </row>
    <row r="150" spans="1:8" ht="19.5" customHeight="1">
      <c r="A150" s="7">
        <v>138</v>
      </c>
      <c r="B150" s="13">
        <v>201700050</v>
      </c>
      <c r="C150" s="9" t="s">
        <v>175</v>
      </c>
      <c r="D150" s="13">
        <v>3.9180999999999999</v>
      </c>
      <c r="E150" s="23">
        <v>94.94</v>
      </c>
      <c r="F150" s="9" t="s">
        <v>148</v>
      </c>
      <c r="G150" s="24" t="s">
        <v>176</v>
      </c>
      <c r="H150" s="9" t="s">
        <v>106</v>
      </c>
    </row>
    <row r="151" spans="1:8" ht="19.5" customHeight="1">
      <c r="A151" s="7">
        <v>139</v>
      </c>
      <c r="B151" s="13">
        <v>201700055</v>
      </c>
      <c r="C151" s="9" t="s">
        <v>177</v>
      </c>
      <c r="D151" s="13">
        <v>2.5867</v>
      </c>
      <c r="E151" s="23">
        <v>70.98</v>
      </c>
      <c r="F151" s="9" t="s">
        <v>148</v>
      </c>
      <c r="G151" s="24" t="s">
        <v>149</v>
      </c>
      <c r="H151" s="9" t="s">
        <v>106</v>
      </c>
    </row>
    <row r="152" spans="1:8" ht="19.5" customHeight="1">
      <c r="A152" s="7">
        <v>101</v>
      </c>
      <c r="B152" s="26" t="s">
        <v>178</v>
      </c>
      <c r="C152" s="20" t="s">
        <v>179</v>
      </c>
      <c r="D152" s="13">
        <v>2.7490999999999999</v>
      </c>
      <c r="E152" s="31">
        <f>'[1]دفعة التخرج يوليو2022'!F3</f>
        <v>0.73040000000000005</v>
      </c>
      <c r="F152" s="9" t="s">
        <v>180</v>
      </c>
      <c r="G152" s="9" t="s">
        <v>149</v>
      </c>
      <c r="H152" s="9" t="s">
        <v>97</v>
      </c>
    </row>
    <row r="153" spans="1:8" ht="19.5" customHeight="1">
      <c r="A153" s="7">
        <v>102</v>
      </c>
      <c r="B153" s="13" t="s">
        <v>181</v>
      </c>
      <c r="C153" s="9" t="s">
        <v>182</v>
      </c>
      <c r="D153" s="13">
        <v>2.2968999999999999</v>
      </c>
      <c r="E153" s="31">
        <f>'[1]دفعة التخرج يوليو2022'!F4</f>
        <v>0.67300000000000004</v>
      </c>
      <c r="F153" s="9" t="s">
        <v>180</v>
      </c>
      <c r="G153" s="9" t="s">
        <v>149</v>
      </c>
      <c r="H153" s="9" t="s">
        <v>97</v>
      </c>
    </row>
    <row r="154" spans="1:8" ht="19.5" customHeight="1">
      <c r="A154" s="7">
        <v>103</v>
      </c>
      <c r="B154" s="13" t="s">
        <v>183</v>
      </c>
      <c r="C154" s="9" t="s">
        <v>184</v>
      </c>
      <c r="D154" s="13">
        <v>2.2968999999999999</v>
      </c>
      <c r="E154" s="31">
        <f>'[1]دفعة التخرج يوليو2022'!F5</f>
        <v>0.6724</v>
      </c>
      <c r="F154" s="9" t="s">
        <v>180</v>
      </c>
      <c r="G154" s="9" t="s">
        <v>149</v>
      </c>
      <c r="H154" s="9" t="s">
        <v>97</v>
      </c>
    </row>
    <row r="155" spans="1:8" ht="19.5" customHeight="1">
      <c r="A155" s="7">
        <v>104</v>
      </c>
      <c r="B155" s="13" t="s">
        <v>185</v>
      </c>
      <c r="C155" s="9" t="s">
        <v>186</v>
      </c>
      <c r="D155" s="13">
        <v>3.3008000000000002</v>
      </c>
      <c r="E155" s="31">
        <f>'[1]دفعة التخرج يوليو2022'!F6</f>
        <v>0.8145</v>
      </c>
      <c r="F155" s="9" t="s">
        <v>180</v>
      </c>
      <c r="G155" s="9" t="s">
        <v>141</v>
      </c>
      <c r="H155" s="9" t="s">
        <v>97</v>
      </c>
    </row>
    <row r="156" spans="1:8" ht="19.5" customHeight="1">
      <c r="A156" s="7">
        <v>105</v>
      </c>
      <c r="B156" s="13" t="s">
        <v>187</v>
      </c>
      <c r="C156" s="9" t="s">
        <v>188</v>
      </c>
      <c r="D156" s="13">
        <v>3.5289000000000001</v>
      </c>
      <c r="E156" s="31">
        <f>'[1]دفعة التخرج يوليو2022'!F7</f>
        <v>0.85409999999999997</v>
      </c>
      <c r="F156" s="9" t="s">
        <v>180</v>
      </c>
      <c r="G156" s="14" t="s">
        <v>49</v>
      </c>
      <c r="H156" s="9" t="s">
        <v>97</v>
      </c>
    </row>
    <row r="157" spans="1:8" ht="19.5" customHeight="1">
      <c r="A157" s="7">
        <v>106</v>
      </c>
      <c r="B157" s="13" t="s">
        <v>189</v>
      </c>
      <c r="C157" s="9" t="s">
        <v>190</v>
      </c>
      <c r="D157" s="13">
        <v>2.2323</v>
      </c>
      <c r="E157" s="31">
        <f>'[1]دفعة التخرج يوليو2022'!F8</f>
        <v>0.65800000000000003</v>
      </c>
      <c r="F157" s="9" t="s">
        <v>180</v>
      </c>
      <c r="G157" s="9" t="s">
        <v>149</v>
      </c>
      <c r="H157" s="9" t="s">
        <v>97</v>
      </c>
    </row>
    <row r="158" spans="1:8" ht="19.5" customHeight="1">
      <c r="A158" s="7">
        <v>107</v>
      </c>
      <c r="B158" s="13" t="s">
        <v>191</v>
      </c>
      <c r="C158" s="9" t="s">
        <v>192</v>
      </c>
      <c r="D158" s="13">
        <v>2.6831</v>
      </c>
      <c r="E158" s="31">
        <f>'[1]دفعة التخرج يوليو2022'!F9</f>
        <v>0.71930000000000005</v>
      </c>
      <c r="F158" s="9" t="s">
        <v>180</v>
      </c>
      <c r="G158" s="9" t="s">
        <v>149</v>
      </c>
      <c r="H158" s="9" t="s">
        <v>97</v>
      </c>
    </row>
    <row r="159" spans="1:8" ht="19.5" customHeight="1">
      <c r="A159" s="7">
        <v>108</v>
      </c>
      <c r="B159" s="13" t="s">
        <v>193</v>
      </c>
      <c r="C159" s="9" t="s">
        <v>194</v>
      </c>
      <c r="D159" s="13">
        <v>3.1219000000000001</v>
      </c>
      <c r="E159" s="31">
        <f>'[1]دفعة التخرج يوليو2022'!F10</f>
        <v>0.78790000000000004</v>
      </c>
      <c r="F159" s="9" t="s">
        <v>180</v>
      </c>
      <c r="G159" s="9" t="s">
        <v>141</v>
      </c>
      <c r="H159" s="9" t="s">
        <v>97</v>
      </c>
    </row>
    <row r="160" spans="1:8" ht="19.5" customHeight="1">
      <c r="A160" s="7">
        <v>109</v>
      </c>
      <c r="B160" s="13" t="s">
        <v>195</v>
      </c>
      <c r="C160" s="9" t="s">
        <v>196</v>
      </c>
      <c r="D160" s="13">
        <v>2.3492000000000002</v>
      </c>
      <c r="E160" s="31">
        <f>'[1]دفعة التخرج يوليو2022'!F11</f>
        <v>0.67500000000000004</v>
      </c>
      <c r="F160" s="9" t="s">
        <v>180</v>
      </c>
      <c r="G160" s="9" t="s">
        <v>149</v>
      </c>
      <c r="H160" s="9" t="s">
        <v>97</v>
      </c>
    </row>
    <row r="161" spans="1:8" ht="19.5" customHeight="1">
      <c r="A161" s="7">
        <v>110</v>
      </c>
      <c r="B161" s="13" t="s">
        <v>197</v>
      </c>
      <c r="C161" s="9" t="s">
        <v>198</v>
      </c>
      <c r="D161" s="13">
        <v>2.3380000000000001</v>
      </c>
      <c r="E161" s="31">
        <f>'[1]دفعة التخرج يوليو2022'!F12</f>
        <v>0.67849999999999999</v>
      </c>
      <c r="F161" s="9" t="s">
        <v>180</v>
      </c>
      <c r="G161" s="9" t="s">
        <v>149</v>
      </c>
      <c r="H161" s="9" t="s">
        <v>97</v>
      </c>
    </row>
    <row r="162" spans="1:8" ht="19.5" customHeight="1">
      <c r="A162" s="7">
        <v>111</v>
      </c>
      <c r="B162" s="13" t="s">
        <v>199</v>
      </c>
      <c r="C162" s="9" t="s">
        <v>200</v>
      </c>
      <c r="D162" s="13">
        <v>2.4961000000000002</v>
      </c>
      <c r="E162" s="31">
        <f>'[1]دفعة التخرج يوليو2022'!F13</f>
        <v>0.69410000000000005</v>
      </c>
      <c r="F162" s="9" t="s">
        <v>180</v>
      </c>
      <c r="G162" s="9" t="s">
        <v>149</v>
      </c>
      <c r="H162" s="9" t="s">
        <v>97</v>
      </c>
    </row>
    <row r="163" spans="1:8" ht="19.5" customHeight="1">
      <c r="A163" s="7">
        <v>112</v>
      </c>
      <c r="B163" s="13" t="s">
        <v>201</v>
      </c>
      <c r="C163" s="9" t="s">
        <v>202</v>
      </c>
      <c r="D163" s="13">
        <v>2.5303</v>
      </c>
      <c r="E163" s="31">
        <f>'[1]دفعة التخرج يوليو2022'!F14</f>
        <v>0.69830000000000003</v>
      </c>
      <c r="F163" s="9" t="s">
        <v>180</v>
      </c>
      <c r="G163" s="9" t="s">
        <v>149</v>
      </c>
      <c r="H163" s="9" t="s">
        <v>97</v>
      </c>
    </row>
    <row r="164" spans="1:8" ht="19.5" customHeight="1">
      <c r="A164" s="7">
        <v>113</v>
      </c>
      <c r="B164" s="13" t="s">
        <v>203</v>
      </c>
      <c r="C164" s="9" t="s">
        <v>204</v>
      </c>
      <c r="D164" s="13">
        <v>2.3992</v>
      </c>
      <c r="E164" s="31">
        <f>'[1]دفعة التخرج يوليو2022'!F15</f>
        <v>0.68020000000000003</v>
      </c>
      <c r="F164" s="9" t="s">
        <v>180</v>
      </c>
      <c r="G164" s="9" t="s">
        <v>149</v>
      </c>
      <c r="H164" s="9" t="s">
        <v>97</v>
      </c>
    </row>
    <row r="165" spans="1:8" ht="19.5" customHeight="1">
      <c r="A165" s="7">
        <v>114</v>
      </c>
      <c r="B165" s="13" t="s">
        <v>205</v>
      </c>
      <c r="C165" s="9" t="s">
        <v>206</v>
      </c>
      <c r="D165" s="13">
        <v>3.1905999999999999</v>
      </c>
      <c r="E165" s="31">
        <f>'[1]دفعة التخرج يوليو2022'!F16</f>
        <v>0.79949999999999999</v>
      </c>
      <c r="F165" s="9" t="s">
        <v>180</v>
      </c>
      <c r="G165" s="9" t="s">
        <v>141</v>
      </c>
      <c r="H165" s="9" t="s">
        <v>97</v>
      </c>
    </row>
    <row r="166" spans="1:8" ht="19.5" customHeight="1">
      <c r="A166" s="7">
        <v>115</v>
      </c>
      <c r="B166" s="13" t="s">
        <v>207</v>
      </c>
      <c r="C166" s="9" t="s">
        <v>208</v>
      </c>
      <c r="D166" s="13">
        <v>2.4817</v>
      </c>
      <c r="E166" s="31">
        <f>'[1]دفعة التخرج يوليو2022'!F17</f>
        <v>0.69230000000000003</v>
      </c>
      <c r="F166" s="9" t="s">
        <v>180</v>
      </c>
      <c r="G166" s="9" t="s">
        <v>149</v>
      </c>
      <c r="H166" s="9" t="s">
        <v>97</v>
      </c>
    </row>
    <row r="167" spans="1:8" ht="19.5" customHeight="1">
      <c r="A167" s="7">
        <v>116</v>
      </c>
      <c r="B167" s="13" t="s">
        <v>209</v>
      </c>
      <c r="C167" s="9" t="s">
        <v>210</v>
      </c>
      <c r="D167" s="13">
        <v>2.6021999999999998</v>
      </c>
      <c r="E167" s="31">
        <f>'[1]دفعة التخرج يوليو2022'!F18</f>
        <v>0.71389999999999998</v>
      </c>
      <c r="F167" s="9" t="s">
        <v>180</v>
      </c>
      <c r="G167" s="9" t="s">
        <v>149</v>
      </c>
      <c r="H167" s="9" t="s">
        <v>97</v>
      </c>
    </row>
    <row r="168" spans="1:8" ht="19.5" customHeight="1">
      <c r="A168" s="7">
        <v>117</v>
      </c>
      <c r="B168" s="13" t="s">
        <v>211</v>
      </c>
      <c r="C168" s="9" t="s">
        <v>212</v>
      </c>
      <c r="D168" s="13">
        <v>2.2894999999999999</v>
      </c>
      <c r="E168" s="31">
        <f>'[1]دفعة التخرج يوليو2022'!F19</f>
        <v>0.67569999999999997</v>
      </c>
      <c r="F168" s="9" t="s">
        <v>180</v>
      </c>
      <c r="G168" s="9" t="s">
        <v>149</v>
      </c>
      <c r="H168" s="9" t="s">
        <v>97</v>
      </c>
    </row>
    <row r="169" spans="1:8" ht="19.5" customHeight="1">
      <c r="A169" s="7">
        <v>118</v>
      </c>
      <c r="B169" s="13" t="s">
        <v>213</v>
      </c>
      <c r="C169" s="9" t="s">
        <v>214</v>
      </c>
      <c r="D169" s="13">
        <v>2.5695000000000001</v>
      </c>
      <c r="E169" s="31">
        <f>'[1]دفعة التخرج يوليو2022'!F20</f>
        <v>0.7056</v>
      </c>
      <c r="F169" s="9" t="s">
        <v>180</v>
      </c>
      <c r="G169" s="9" t="s">
        <v>149</v>
      </c>
      <c r="H169" s="9" t="s">
        <v>97</v>
      </c>
    </row>
    <row r="170" spans="1:8" ht="19.5" customHeight="1">
      <c r="A170" s="7">
        <v>119</v>
      </c>
      <c r="B170" s="13" t="s">
        <v>215</v>
      </c>
      <c r="C170" s="9" t="s">
        <v>216</v>
      </c>
      <c r="D170" s="13">
        <v>2.2761999999999998</v>
      </c>
      <c r="E170" s="31">
        <f>'[1]دفعة التخرج يوليو2022'!F21</f>
        <v>0.66620000000000001</v>
      </c>
      <c r="F170" s="9" t="s">
        <v>180</v>
      </c>
      <c r="G170" s="9" t="s">
        <v>149</v>
      </c>
      <c r="H170" s="9" t="s">
        <v>97</v>
      </c>
    </row>
    <row r="171" spans="1:8" ht="19.5" customHeight="1">
      <c r="A171" s="7">
        <v>120</v>
      </c>
      <c r="B171" s="13" t="s">
        <v>217</v>
      </c>
      <c r="C171" s="9" t="s">
        <v>218</v>
      </c>
      <c r="D171" s="13">
        <v>2.6812999999999998</v>
      </c>
      <c r="E171" s="31">
        <f>'[1]دفعة التخرج يوليو2022'!F22</f>
        <v>0.72160000000000002</v>
      </c>
      <c r="F171" s="9" t="s">
        <v>180</v>
      </c>
      <c r="G171" s="9" t="s">
        <v>149</v>
      </c>
      <c r="H171" s="9" t="s">
        <v>97</v>
      </c>
    </row>
    <row r="172" spans="1:8" ht="19.5" customHeight="1">
      <c r="A172" s="7">
        <v>121</v>
      </c>
      <c r="B172" s="13" t="s">
        <v>219</v>
      </c>
      <c r="C172" s="9" t="s">
        <v>220</v>
      </c>
      <c r="D172" s="13">
        <v>3.7016</v>
      </c>
      <c r="E172" s="31">
        <f>'[1]دفعة التخرج يوليو2022'!F23</f>
        <v>0.89139999999999997</v>
      </c>
      <c r="F172" s="9" t="s">
        <v>180</v>
      </c>
      <c r="G172" s="14" t="s">
        <v>49</v>
      </c>
      <c r="H172" s="9" t="s">
        <v>97</v>
      </c>
    </row>
    <row r="173" spans="1:8" ht="19.5" customHeight="1">
      <c r="A173" s="7">
        <v>122</v>
      </c>
      <c r="B173" s="13" t="s">
        <v>221</v>
      </c>
      <c r="C173" s="9" t="s">
        <v>222</v>
      </c>
      <c r="D173" s="13">
        <v>2.5644</v>
      </c>
      <c r="E173" s="31">
        <f>'[1]دفعة التخرج يوليو2022'!F24</f>
        <v>0.70609999999999995</v>
      </c>
      <c r="F173" s="9" t="s">
        <v>180</v>
      </c>
      <c r="G173" s="9" t="s">
        <v>149</v>
      </c>
      <c r="H173" s="9" t="s">
        <v>97</v>
      </c>
    </row>
    <row r="174" spans="1:8" ht="19.5" customHeight="1">
      <c r="A174" s="7">
        <v>123</v>
      </c>
      <c r="B174" s="13" t="s">
        <v>223</v>
      </c>
      <c r="C174" s="9" t="s">
        <v>224</v>
      </c>
      <c r="D174" s="13">
        <v>3.3727</v>
      </c>
      <c r="E174" s="31">
        <f>'[1]دفعة التخرج يوليو2022'!F25</f>
        <v>0.82889999999999997</v>
      </c>
      <c r="F174" s="9" t="s">
        <v>180</v>
      </c>
      <c r="G174" s="9" t="s">
        <v>141</v>
      </c>
      <c r="H174" s="9" t="s">
        <v>121</v>
      </c>
    </row>
    <row r="175" spans="1:8" ht="19.5" customHeight="1">
      <c r="A175" s="7">
        <v>124</v>
      </c>
      <c r="B175" s="13" t="s">
        <v>225</v>
      </c>
      <c r="C175" s="9" t="s">
        <v>226</v>
      </c>
      <c r="D175" s="13">
        <v>2.6</v>
      </c>
      <c r="E175" s="31">
        <f>'[1]دفعة التخرج يوليو2022'!F26</f>
        <v>0.71460000000000001</v>
      </c>
      <c r="F175" s="9" t="s">
        <v>180</v>
      </c>
      <c r="G175" s="9" t="s">
        <v>149</v>
      </c>
      <c r="H175" s="9" t="s">
        <v>121</v>
      </c>
    </row>
    <row r="176" spans="1:8" ht="19.5" customHeight="1">
      <c r="A176" s="7">
        <v>125</v>
      </c>
      <c r="B176" s="13" t="s">
        <v>227</v>
      </c>
      <c r="C176" s="9" t="s">
        <v>228</v>
      </c>
      <c r="D176" s="13">
        <v>2.5617000000000001</v>
      </c>
      <c r="E176" s="31">
        <f>'[1]دفعة التخرج يوليو2022'!F27</f>
        <v>0.70709999999999995</v>
      </c>
      <c r="F176" s="9" t="s">
        <v>180</v>
      </c>
      <c r="G176" s="9" t="s">
        <v>149</v>
      </c>
      <c r="H176" s="9" t="s">
        <v>121</v>
      </c>
    </row>
    <row r="177" spans="1:8" ht="19.5" customHeight="1">
      <c r="A177" s="7">
        <v>126</v>
      </c>
      <c r="B177" s="13" t="s">
        <v>229</v>
      </c>
      <c r="C177" s="9" t="s">
        <v>230</v>
      </c>
      <c r="D177" s="13">
        <v>3.4218999999999999</v>
      </c>
      <c r="E177" s="31">
        <f>'[1]دفعة التخرج يوليو2022'!F28</f>
        <v>0.84930000000000005</v>
      </c>
      <c r="F177" s="9" t="s">
        <v>180</v>
      </c>
      <c r="G177" s="9" t="s">
        <v>141</v>
      </c>
      <c r="H177" s="9" t="s">
        <v>121</v>
      </c>
    </row>
    <row r="178" spans="1:8" ht="33" customHeight="1">
      <c r="A178" s="7">
        <v>127</v>
      </c>
      <c r="B178" s="13" t="s">
        <v>231</v>
      </c>
      <c r="C178" s="9" t="s">
        <v>232</v>
      </c>
      <c r="D178" s="13">
        <v>2.5255999999999998</v>
      </c>
      <c r="E178" s="31">
        <f>'[1]دفعة التخرج يوليو2022'!F29</f>
        <v>0.70230000000000004</v>
      </c>
      <c r="F178" s="9" t="s">
        <v>180</v>
      </c>
      <c r="G178" s="9" t="s">
        <v>149</v>
      </c>
      <c r="H178" s="9" t="s">
        <v>121</v>
      </c>
    </row>
    <row r="179" spans="1:8" ht="19.5" customHeight="1">
      <c r="A179" s="7">
        <v>128</v>
      </c>
      <c r="B179" s="13" t="s">
        <v>233</v>
      </c>
      <c r="C179" s="9" t="s">
        <v>234</v>
      </c>
      <c r="D179" s="13">
        <v>2.4617</v>
      </c>
      <c r="E179" s="31">
        <f>'[1]دفعة التخرج يوليو2022'!F30</f>
        <v>0.69399999999999995</v>
      </c>
      <c r="F179" s="9" t="s">
        <v>180</v>
      </c>
      <c r="G179" s="9" t="s">
        <v>149</v>
      </c>
      <c r="H179" s="9" t="s">
        <v>121</v>
      </c>
    </row>
    <row r="180" spans="1:8" ht="19.5" customHeight="1">
      <c r="A180" s="7">
        <v>129</v>
      </c>
      <c r="B180" s="13" t="s">
        <v>235</v>
      </c>
      <c r="C180" s="9" t="s">
        <v>236</v>
      </c>
      <c r="D180" s="13">
        <v>2.6023000000000001</v>
      </c>
      <c r="E180" s="31">
        <f>'[1]دفعة التخرج يوليو2022'!F31</f>
        <v>0.70979999999999999</v>
      </c>
      <c r="F180" s="9" t="s">
        <v>180</v>
      </c>
      <c r="G180" s="9" t="s">
        <v>149</v>
      </c>
      <c r="H180" s="9" t="s">
        <v>121</v>
      </c>
    </row>
    <row r="181" spans="1:8" ht="19.5" customHeight="1">
      <c r="A181" s="7">
        <v>130</v>
      </c>
      <c r="B181" s="13" t="s">
        <v>237</v>
      </c>
      <c r="C181" s="9" t="s">
        <v>238</v>
      </c>
      <c r="D181" s="13">
        <v>2.4457</v>
      </c>
      <c r="E181" s="31">
        <f>'[1]دفعة التخرج يوليو2022'!F32</f>
        <v>0.69020000000000004</v>
      </c>
      <c r="F181" s="9" t="s">
        <v>180</v>
      </c>
      <c r="G181" s="9" t="s">
        <v>149</v>
      </c>
      <c r="H181" s="9" t="s">
        <v>121</v>
      </c>
    </row>
    <row r="182" spans="1:8" ht="19.5" customHeight="1">
      <c r="A182" s="7">
        <v>131</v>
      </c>
      <c r="B182" s="13" t="s">
        <v>239</v>
      </c>
      <c r="C182" s="9" t="s">
        <v>240</v>
      </c>
      <c r="D182" s="13">
        <v>2.3184</v>
      </c>
      <c r="E182" s="31">
        <f>'[1]دفعة التخرج يوليو2022'!F33</f>
        <v>0.67090000000000005</v>
      </c>
      <c r="F182" s="9" t="s">
        <v>180</v>
      </c>
      <c r="G182" s="9" t="s">
        <v>149</v>
      </c>
      <c r="H182" s="9" t="s">
        <v>121</v>
      </c>
    </row>
    <row r="183" spans="1:8" ht="19.5" customHeight="1">
      <c r="A183" s="7">
        <v>132</v>
      </c>
      <c r="B183" s="13" t="s">
        <v>241</v>
      </c>
      <c r="C183" s="9" t="s">
        <v>242</v>
      </c>
      <c r="D183" s="13">
        <v>2.8969</v>
      </c>
      <c r="E183" s="31">
        <f>'[1]دفعة التخرج يوليو2022'!F34</f>
        <v>0.75549999999999995</v>
      </c>
      <c r="F183" s="9" t="s">
        <v>180</v>
      </c>
      <c r="G183" s="9" t="s">
        <v>141</v>
      </c>
      <c r="H183" s="9" t="s">
        <v>121</v>
      </c>
    </row>
    <row r="184" spans="1:8" ht="19.5" customHeight="1">
      <c r="A184" s="7">
        <v>133</v>
      </c>
      <c r="B184" s="13" t="s">
        <v>243</v>
      </c>
      <c r="C184" s="9" t="s">
        <v>244</v>
      </c>
      <c r="D184" s="13">
        <v>2.3047</v>
      </c>
      <c r="E184" s="31">
        <f>'[1]دفعة التخرج يوليو2022'!F35</f>
        <v>0.6764</v>
      </c>
      <c r="F184" s="9" t="s">
        <v>180</v>
      </c>
      <c r="G184" s="9" t="s">
        <v>149</v>
      </c>
      <c r="H184" s="9" t="s">
        <v>121</v>
      </c>
    </row>
    <row r="185" spans="1:8" ht="19.5" customHeight="1">
      <c r="A185" s="7">
        <v>134</v>
      </c>
      <c r="B185" s="13">
        <v>201601899</v>
      </c>
      <c r="C185" s="9" t="s">
        <v>245</v>
      </c>
      <c r="D185" s="13">
        <v>2.2985000000000002</v>
      </c>
      <c r="E185" s="31">
        <f>'[1]دفعة التخرج يوليو2022'!F36</f>
        <v>0.66949999999999998</v>
      </c>
      <c r="F185" s="9" t="s">
        <v>180</v>
      </c>
      <c r="G185" s="9" t="s">
        <v>149</v>
      </c>
      <c r="H185" s="9" t="s">
        <v>121</v>
      </c>
    </row>
    <row r="186" spans="1:8" ht="19.5" customHeight="1">
      <c r="A186" s="7">
        <v>135</v>
      </c>
      <c r="B186" s="13" t="s">
        <v>246</v>
      </c>
      <c r="C186" s="9" t="s">
        <v>247</v>
      </c>
      <c r="D186" s="13">
        <v>2.8460999999999999</v>
      </c>
      <c r="E186" s="31">
        <f>'[1]دفعة التخرج يوليو2022'!F37</f>
        <v>0.75070000000000003</v>
      </c>
      <c r="F186" s="9" t="s">
        <v>180</v>
      </c>
      <c r="G186" s="9" t="s">
        <v>141</v>
      </c>
      <c r="H186" s="9" t="s">
        <v>121</v>
      </c>
    </row>
    <row r="187" spans="1:8" ht="19.5" customHeight="1">
      <c r="A187" s="7">
        <v>136</v>
      </c>
      <c r="B187" s="13" t="s">
        <v>248</v>
      </c>
      <c r="C187" s="9" t="s">
        <v>249</v>
      </c>
      <c r="D187" s="13">
        <v>2.5068999999999999</v>
      </c>
      <c r="E187" s="31">
        <f>'[1]دفعة التخرج يوليو2022'!F38</f>
        <v>0.69499999999999995</v>
      </c>
      <c r="F187" s="9" t="s">
        <v>180</v>
      </c>
      <c r="G187" s="9" t="s">
        <v>149</v>
      </c>
      <c r="H187" s="9" t="s">
        <v>121</v>
      </c>
    </row>
    <row r="188" spans="1:8" ht="19.5" customHeight="1">
      <c r="A188" s="7">
        <v>137</v>
      </c>
      <c r="B188" s="13" t="s">
        <v>250</v>
      </c>
      <c r="C188" s="9" t="s">
        <v>251</v>
      </c>
      <c r="D188" s="13">
        <v>2.3805000000000001</v>
      </c>
      <c r="E188" s="31">
        <f>'[1]دفعة التخرج يوليو2022'!F39</f>
        <v>0.68120000000000003</v>
      </c>
      <c r="F188" s="9" t="s">
        <v>180</v>
      </c>
      <c r="G188" s="9" t="s">
        <v>149</v>
      </c>
      <c r="H188" s="9" t="s">
        <v>121</v>
      </c>
    </row>
    <row r="189" spans="1:8" ht="19.5" customHeight="1">
      <c r="A189" s="7">
        <v>138</v>
      </c>
      <c r="B189" s="13" t="s">
        <v>252</v>
      </c>
      <c r="C189" s="9" t="s">
        <v>253</v>
      </c>
      <c r="D189" s="13">
        <v>3.1023000000000001</v>
      </c>
      <c r="E189" s="31">
        <f>'[1]دفعة التخرج يوليو2022'!F40</f>
        <v>0.78990000000000005</v>
      </c>
      <c r="F189" s="9" t="s">
        <v>180</v>
      </c>
      <c r="G189" s="9" t="s">
        <v>141</v>
      </c>
      <c r="H189" s="9" t="s">
        <v>121</v>
      </c>
    </row>
    <row r="190" spans="1:8" ht="19.5" customHeight="1">
      <c r="A190" s="7">
        <v>139</v>
      </c>
      <c r="B190" s="13" t="s">
        <v>254</v>
      </c>
      <c r="C190" s="9" t="s">
        <v>255</v>
      </c>
      <c r="D190" s="13">
        <v>2.8835999999999999</v>
      </c>
      <c r="E190" s="31">
        <f>'[1]دفعة التخرج يوليو2022'!F41</f>
        <v>0.75070000000000003</v>
      </c>
      <c r="F190" s="9" t="s">
        <v>180</v>
      </c>
      <c r="G190" s="9" t="s">
        <v>141</v>
      </c>
      <c r="H190" s="9" t="s">
        <v>121</v>
      </c>
    </row>
    <row r="191" spans="1:8" ht="19.5" customHeight="1">
      <c r="A191" s="7">
        <v>140</v>
      </c>
      <c r="B191" s="13" t="s">
        <v>256</v>
      </c>
      <c r="C191" s="9" t="s">
        <v>257</v>
      </c>
      <c r="D191" s="13">
        <v>2.3540000000000001</v>
      </c>
      <c r="E191" s="31">
        <f>'[1]دفعة التخرج يوليو2022'!F42</f>
        <v>0.67520000000000002</v>
      </c>
      <c r="F191" s="9" t="s">
        <v>180</v>
      </c>
      <c r="G191" s="9" t="s">
        <v>149</v>
      </c>
      <c r="H191" s="9" t="s">
        <v>121</v>
      </c>
    </row>
    <row r="192" spans="1:8" ht="19.5" customHeight="1">
      <c r="A192" s="7">
        <v>141</v>
      </c>
      <c r="B192" s="13" t="s">
        <v>258</v>
      </c>
      <c r="C192" s="9" t="s">
        <v>259</v>
      </c>
      <c r="D192" s="13">
        <v>3.2484000000000002</v>
      </c>
      <c r="E192" s="31">
        <f>'[1]دفعة التخرج يوليو2022'!F43</f>
        <v>0.80840000000000001</v>
      </c>
      <c r="F192" s="9" t="s">
        <v>180</v>
      </c>
      <c r="G192" s="9" t="s">
        <v>141</v>
      </c>
      <c r="H192" s="9" t="s">
        <v>121</v>
      </c>
    </row>
    <row r="193" spans="1:8" ht="19.5" customHeight="1">
      <c r="A193" s="7">
        <v>142</v>
      </c>
      <c r="B193" s="13" t="s">
        <v>260</v>
      </c>
      <c r="C193" s="9" t="s">
        <v>261</v>
      </c>
      <c r="D193" s="13">
        <v>3.3197000000000001</v>
      </c>
      <c r="E193" s="31">
        <f>'[1]دفعة التخرج يوليو2022'!F44</f>
        <v>0.82699999999999996</v>
      </c>
      <c r="F193" s="9" t="s">
        <v>180</v>
      </c>
      <c r="G193" s="9" t="s">
        <v>141</v>
      </c>
      <c r="H193" s="9" t="s">
        <v>121</v>
      </c>
    </row>
    <row r="194" spans="1:8" ht="19.5" customHeight="1">
      <c r="A194" s="7">
        <v>143</v>
      </c>
      <c r="B194" s="13" t="s">
        <v>262</v>
      </c>
      <c r="C194" s="9" t="s">
        <v>263</v>
      </c>
      <c r="D194" s="13">
        <v>3.4906000000000001</v>
      </c>
      <c r="E194" s="31">
        <f>'[1]دفعة التخرج يوليو2022'!F45</f>
        <v>0.8548</v>
      </c>
      <c r="F194" s="9" t="s">
        <v>180</v>
      </c>
      <c r="G194" s="9" t="s">
        <v>176</v>
      </c>
      <c r="H194" s="9" t="s">
        <v>121</v>
      </c>
    </row>
    <row r="195" spans="1:8" ht="18.75" customHeight="1">
      <c r="A195" s="7">
        <v>144</v>
      </c>
      <c r="B195" s="13" t="s">
        <v>264</v>
      </c>
      <c r="C195" s="9" t="s">
        <v>265</v>
      </c>
      <c r="D195" s="13">
        <v>2.1785000000000001</v>
      </c>
      <c r="E195" s="31">
        <f>'[1]دفعة التخرج يوليو2022'!F46</f>
        <v>0.65210000000000001</v>
      </c>
      <c r="F195" s="9" t="s">
        <v>180</v>
      </c>
      <c r="G195" s="9" t="s">
        <v>149</v>
      </c>
      <c r="H195" s="9" t="s">
        <v>121</v>
      </c>
    </row>
    <row r="196" spans="1:8" ht="15.75" customHeight="1">
      <c r="E196" s="27"/>
    </row>
    <row r="197" spans="1:8" ht="15.75" customHeight="1">
      <c r="B197" s="32"/>
      <c r="C197" s="33"/>
      <c r="F197" s="32"/>
      <c r="G197" s="33"/>
      <c r="H197" s="28"/>
    </row>
    <row r="198" spans="1:8" ht="15.75" customHeight="1">
      <c r="B198" s="34"/>
      <c r="C198" s="33"/>
      <c r="F198" s="34"/>
      <c r="G198" s="33"/>
      <c r="H198" s="29"/>
    </row>
    <row r="199" spans="1:8" ht="15.75" customHeight="1"/>
    <row r="200" spans="1:8" ht="15.75" customHeight="1"/>
    <row r="201" spans="1:8" ht="15.75" customHeight="1"/>
    <row r="202" spans="1:8" ht="15.75" customHeight="1"/>
    <row r="203" spans="1:8" ht="15.75" customHeight="1"/>
    <row r="204" spans="1:8" ht="15.75" customHeight="1"/>
    <row r="205" spans="1:8" ht="15.75" customHeight="1"/>
    <row r="206" spans="1:8" ht="15.75" customHeight="1"/>
    <row r="207" spans="1:8" ht="15.75" customHeight="1"/>
    <row r="208" spans="1: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197:C197"/>
    <mergeCell ref="F197:G197"/>
    <mergeCell ref="B198:C198"/>
    <mergeCell ref="F198:G198"/>
    <mergeCell ref="A2:C2"/>
    <mergeCell ref="G2:H2"/>
    <mergeCell ref="A3:C3"/>
    <mergeCell ref="A4:B4"/>
    <mergeCell ref="G4:H4"/>
    <mergeCell ref="A10:H10"/>
  </mergeCells>
  <printOptions horizontalCentered="1"/>
  <pageMargins left="0" right="0" top="0" bottom="0" header="0" footer="0"/>
  <pageSetup orientation="portrait"/>
  <rowBreaks count="1" manualBreakCount="1">
    <brk id="57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Hendy Group</dc:creator>
  <cp:lastModifiedBy>Passent</cp:lastModifiedBy>
  <dcterms:created xsi:type="dcterms:W3CDTF">2022-09-01T09:23:23Z</dcterms:created>
  <dcterms:modified xsi:type="dcterms:W3CDTF">2022-09-02T02:52:54Z</dcterms:modified>
</cp:coreProperties>
</file>