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6525"/>
  </bookViews>
  <sheets>
    <sheet name="الخرجيين" sheetId="2" r:id="rId1"/>
  </sheets>
  <definedNames>
    <definedName name="_xlnm.Print_Area" localSheetId="0">الخرجيين!$A$1:$G$14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/>
  <c r="F14"/>
  <c r="G14"/>
  <c r="D14"/>
  <c r="C14"/>
</calcChain>
</file>

<file path=xl/sharedStrings.xml><?xml version="1.0" encoding="utf-8"?>
<sst xmlns="http://schemas.openxmlformats.org/spreadsheetml/2006/main" count="20" uniqueCount="20">
  <si>
    <t>كود الكلية</t>
  </si>
  <si>
    <t>اسم الكلية</t>
  </si>
  <si>
    <t>كلية الصيدلة والتصنيع الدوائى</t>
  </si>
  <si>
    <t>كلية طب الاسنان</t>
  </si>
  <si>
    <t>كلية الهندسة</t>
  </si>
  <si>
    <t>كلية العلوم المالية والادارية</t>
  </si>
  <si>
    <t>كلية اللغات والترجمة</t>
  </si>
  <si>
    <t>كلية الدراسات القانونية والمعاملات الدولية</t>
  </si>
  <si>
    <t>كلية السياحة والفنادق</t>
  </si>
  <si>
    <t>كلية العلاج الطبيعى</t>
  </si>
  <si>
    <t>كلية الاعلام وفنون الاتصال</t>
  </si>
  <si>
    <t>كلية الفنون والتصميم</t>
  </si>
  <si>
    <t>الاجمالي</t>
  </si>
  <si>
    <t>كلية تكنولوجيا العلوم الصحية التطبيقية</t>
  </si>
  <si>
    <t xml:space="preserve">(أعداد الخريجين من 2015-حتى 2020)  </t>
  </si>
  <si>
    <t>2015-2016</t>
  </si>
  <si>
    <t>2016-2017</t>
  </si>
  <si>
    <t>2017-2018</t>
  </si>
  <si>
    <t>2018-2019</t>
  </si>
  <si>
    <t>2019-2020</t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</si>
</sst>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6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rightToLeft="1" tabSelected="1" view="pageBreakPreview" zoomScale="80" zoomScaleNormal="80" zoomScaleSheetLayoutView="80" workbookViewId="0">
      <selection activeCell="C4" sqref="C4"/>
    </sheetView>
  </sheetViews>
  <sheetFormatPr defaultRowHeight="14.25"/>
  <cols>
    <col min="1" max="1" width="17.375" customWidth="1"/>
    <col min="2" max="2" width="51.875" customWidth="1"/>
    <col min="3" max="3" width="18.375" customWidth="1"/>
    <col min="4" max="4" width="17.125" customWidth="1"/>
    <col min="5" max="5" width="19.75" customWidth="1"/>
    <col min="6" max="6" width="18.875" customWidth="1"/>
    <col min="7" max="7" width="17.75" customWidth="1"/>
  </cols>
  <sheetData>
    <row r="1" spans="1:7" ht="69.75" customHeight="1">
      <c r="A1" s="9" t="s">
        <v>14</v>
      </c>
      <c r="B1" s="10"/>
      <c r="C1" s="10"/>
      <c r="D1" s="10"/>
      <c r="E1" s="10"/>
      <c r="F1" s="10"/>
      <c r="G1" s="10"/>
    </row>
    <row r="2" spans="1:7" ht="50.1" customHeight="1">
      <c r="A2" s="4" t="s">
        <v>0</v>
      </c>
      <c r="B2" s="4" t="s">
        <v>1</v>
      </c>
      <c r="C2" s="4" t="s">
        <v>15</v>
      </c>
      <c r="D2" s="4" t="s">
        <v>16</v>
      </c>
      <c r="E2" s="4" t="s">
        <v>17</v>
      </c>
      <c r="F2" s="4" t="s">
        <v>18</v>
      </c>
      <c r="G2" s="4" t="s">
        <v>19</v>
      </c>
    </row>
    <row r="3" spans="1:7" s="3" customFormat="1" ht="50.1" customHeight="1">
      <c r="A3" s="1">
        <v>1</v>
      </c>
      <c r="B3" s="5" t="s">
        <v>2</v>
      </c>
      <c r="C3" s="2">
        <v>362</v>
      </c>
      <c r="D3" s="2">
        <v>398</v>
      </c>
      <c r="E3" s="2">
        <v>379</v>
      </c>
      <c r="F3" s="7">
        <v>467</v>
      </c>
      <c r="G3" s="7">
        <v>461</v>
      </c>
    </row>
    <row r="4" spans="1:7" s="3" customFormat="1" ht="50.1" customHeight="1">
      <c r="A4" s="1">
        <v>2</v>
      </c>
      <c r="B4" s="5" t="s">
        <v>3</v>
      </c>
      <c r="C4" s="2">
        <v>297</v>
      </c>
      <c r="D4" s="2">
        <v>344</v>
      </c>
      <c r="E4" s="2">
        <v>324</v>
      </c>
      <c r="F4" s="7">
        <v>425</v>
      </c>
      <c r="G4" s="7">
        <v>396</v>
      </c>
    </row>
    <row r="5" spans="1:7" s="3" customFormat="1" ht="50.1" customHeight="1">
      <c r="A5" s="1">
        <v>3</v>
      </c>
      <c r="B5" s="5" t="s">
        <v>4</v>
      </c>
      <c r="C5" s="2">
        <v>136</v>
      </c>
      <c r="D5" s="2">
        <v>192</v>
      </c>
      <c r="E5" s="2">
        <v>273</v>
      </c>
      <c r="F5" s="7">
        <v>296</v>
      </c>
      <c r="G5" s="7">
        <v>284</v>
      </c>
    </row>
    <row r="6" spans="1:7" s="3" customFormat="1" ht="50.1" customHeight="1">
      <c r="A6" s="1">
        <v>4</v>
      </c>
      <c r="B6" s="5" t="s">
        <v>5</v>
      </c>
      <c r="C6" s="2">
        <v>41</v>
      </c>
      <c r="D6" s="2">
        <v>56</v>
      </c>
      <c r="E6" s="2">
        <v>85</v>
      </c>
      <c r="F6" s="7">
        <v>88</v>
      </c>
      <c r="G6" s="7">
        <v>106</v>
      </c>
    </row>
    <row r="7" spans="1:7" s="3" customFormat="1" ht="50.1" customHeight="1">
      <c r="A7" s="1">
        <v>5</v>
      </c>
      <c r="B7" s="5" t="s">
        <v>6</v>
      </c>
      <c r="C7" s="2">
        <v>35</v>
      </c>
      <c r="D7" s="2">
        <v>65</v>
      </c>
      <c r="E7" s="2">
        <v>75</v>
      </c>
      <c r="F7" s="7">
        <v>111</v>
      </c>
      <c r="G7" s="7">
        <v>163</v>
      </c>
    </row>
    <row r="8" spans="1:7" s="3" customFormat="1" ht="50.1" customHeight="1">
      <c r="A8" s="1">
        <v>6</v>
      </c>
      <c r="B8" s="5" t="s">
        <v>7</v>
      </c>
      <c r="C8" s="2">
        <v>21</v>
      </c>
      <c r="D8" s="2">
        <v>24</v>
      </c>
      <c r="E8" s="2">
        <v>25</v>
      </c>
      <c r="F8" s="7">
        <v>35</v>
      </c>
      <c r="G8" s="7">
        <v>65</v>
      </c>
    </row>
    <row r="9" spans="1:7" s="3" customFormat="1" ht="50.1" customHeight="1">
      <c r="A9" s="11">
        <v>7</v>
      </c>
      <c r="B9" s="12" t="s">
        <v>8</v>
      </c>
      <c r="C9" s="13">
        <v>34</v>
      </c>
      <c r="D9" s="13">
        <v>19</v>
      </c>
      <c r="E9" s="13">
        <v>8</v>
      </c>
      <c r="F9" s="14">
        <v>22</v>
      </c>
      <c r="G9" s="14">
        <v>45</v>
      </c>
    </row>
    <row r="10" spans="1:7" s="3" customFormat="1" ht="50.1" customHeight="1">
      <c r="A10" s="1">
        <v>8</v>
      </c>
      <c r="B10" s="5" t="s">
        <v>9</v>
      </c>
      <c r="C10" s="2">
        <v>239</v>
      </c>
      <c r="D10" s="2">
        <v>56</v>
      </c>
      <c r="E10" s="2">
        <v>217</v>
      </c>
      <c r="F10" s="7">
        <v>305</v>
      </c>
      <c r="G10" s="7">
        <v>295</v>
      </c>
    </row>
    <row r="11" spans="1:7" s="3" customFormat="1" ht="50.1" customHeight="1">
      <c r="A11" s="1">
        <v>9</v>
      </c>
      <c r="B11" s="5" t="s">
        <v>10</v>
      </c>
      <c r="C11" s="2">
        <v>55</v>
      </c>
      <c r="D11" s="2">
        <v>86</v>
      </c>
      <c r="E11" s="2">
        <v>75</v>
      </c>
      <c r="F11" s="7">
        <v>110</v>
      </c>
      <c r="G11" s="7">
        <v>140</v>
      </c>
    </row>
    <row r="12" spans="1:7" s="3" customFormat="1" ht="50.1" customHeight="1">
      <c r="A12" s="1">
        <v>10</v>
      </c>
      <c r="B12" s="5" t="s">
        <v>13</v>
      </c>
      <c r="C12" s="2">
        <v>101</v>
      </c>
      <c r="D12" s="2">
        <v>138</v>
      </c>
      <c r="E12" s="2">
        <v>308</v>
      </c>
      <c r="F12" s="7">
        <v>353</v>
      </c>
      <c r="G12" s="7">
        <v>426</v>
      </c>
    </row>
    <row r="13" spans="1:7" s="3" customFormat="1" ht="50.1" customHeight="1">
      <c r="A13" s="1">
        <v>11</v>
      </c>
      <c r="B13" s="5" t="s">
        <v>11</v>
      </c>
      <c r="C13" s="2">
        <v>48</v>
      </c>
      <c r="D13" s="2">
        <v>71</v>
      </c>
      <c r="E13" s="2">
        <v>96</v>
      </c>
      <c r="F13" s="7">
        <v>168</v>
      </c>
      <c r="G13" s="7">
        <v>215</v>
      </c>
    </row>
    <row r="14" spans="1:7" ht="50.1" customHeight="1">
      <c r="A14" s="8" t="s">
        <v>12</v>
      </c>
      <c r="B14" s="8"/>
      <c r="C14" s="6">
        <f>SUM(C3:C13)</f>
        <v>1369</v>
      </c>
      <c r="D14" s="6">
        <f>SUM(D3:D13)</f>
        <v>1449</v>
      </c>
      <c r="E14" s="6">
        <f t="shared" ref="E14:G14" si="0">SUM(E3:E13)</f>
        <v>1865</v>
      </c>
      <c r="F14" s="6">
        <f t="shared" si="0"/>
        <v>2380</v>
      </c>
      <c r="G14" s="6">
        <f t="shared" si="0"/>
        <v>2596</v>
      </c>
    </row>
  </sheetData>
  <mergeCells count="2">
    <mergeCell ref="A14:B14"/>
    <mergeCell ref="A1:G1"/>
  </mergeCells>
  <printOptions horizontalCentered="1"/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الخرجيين</vt:lpstr>
      <vt:lpstr>الخرجيين!Print_Area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ramy.elgendy</dc:creator>
  <cp:lastModifiedBy>Tourism Quality</cp:lastModifiedBy>
  <cp:lastPrinted>2020-12-17T11:06:55Z</cp:lastPrinted>
  <dcterms:created xsi:type="dcterms:W3CDTF">2020-06-01T08:42:44Z</dcterms:created>
  <dcterms:modified xsi:type="dcterms:W3CDTF">2021-02-18T06:25:02Z</dcterms:modified>
</cp:coreProperties>
</file>