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Sheet1!$A$1:$H$91</definedName>
  </definedNames>
  <calcPr calcId="144525"/>
</workbook>
</file>

<file path=xl/calcChain.xml><?xml version="1.0" encoding="utf-8"?>
<calcChain xmlns="http://schemas.openxmlformats.org/spreadsheetml/2006/main">
  <c r="H72" i="1" l="1"/>
  <c r="H54" i="1"/>
  <c r="H6" i="1"/>
</calcChain>
</file>

<file path=xl/sharedStrings.xml><?xml version="1.0" encoding="utf-8"?>
<sst xmlns="http://schemas.openxmlformats.org/spreadsheetml/2006/main" count="425" uniqueCount="205">
  <si>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</si>
  <si>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</si>
  <si>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</si>
  <si>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</si>
  <si>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</si>
  <si>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</si>
  <si>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</si>
  <si>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</si>
  <si>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11:00ص</t>
  </si>
  <si>
    <t xml:space="preserve">بارتينة خليل </t>
  </si>
  <si>
    <t xml:space="preserve">السياحة </t>
  </si>
  <si>
    <t>30105080201568</t>
  </si>
  <si>
    <t xml:space="preserve">ميراى محمد احمد </t>
  </si>
  <si>
    <t xml:space="preserve">العلاج الطبيعى </t>
  </si>
  <si>
    <t>30104170200149</t>
  </si>
  <si>
    <t xml:space="preserve">نيره محمد حسن </t>
  </si>
  <si>
    <t>30110221500088</t>
  </si>
  <si>
    <t xml:space="preserve">روان مجدى محمد </t>
  </si>
  <si>
    <t xml:space="preserve">الفنون و التصميم </t>
  </si>
  <si>
    <t>30201011621007</t>
  </si>
  <si>
    <t xml:space="preserve">ندى محمد عبد الفتاح </t>
  </si>
  <si>
    <t xml:space="preserve">طب الاسنان </t>
  </si>
  <si>
    <t>30101280105428</t>
  </si>
  <si>
    <t xml:space="preserve">احمد رمضان محمد </t>
  </si>
  <si>
    <t>30110230201298</t>
  </si>
  <si>
    <t xml:space="preserve">محمد ياسر عبد العزيز </t>
  </si>
  <si>
    <t xml:space="preserve">الهندسة </t>
  </si>
  <si>
    <t>30002183200234</t>
  </si>
  <si>
    <t>30108150203147</t>
  </si>
  <si>
    <t xml:space="preserve">يوسف محمد كمال </t>
  </si>
  <si>
    <t>30109260202754</t>
  </si>
  <si>
    <t xml:space="preserve">نيره بكر عبد الفتاح </t>
  </si>
  <si>
    <t xml:space="preserve">الاعلام </t>
  </si>
  <si>
    <t>30110011818166</t>
  </si>
  <si>
    <t xml:space="preserve">فاطمة الزهراء حسين </t>
  </si>
  <si>
    <t>30106281601803</t>
  </si>
  <si>
    <t xml:space="preserve">مينا اسحاق فهيم </t>
  </si>
  <si>
    <t xml:space="preserve">الصيدلة </t>
  </si>
  <si>
    <t>30108220202291</t>
  </si>
  <si>
    <t xml:space="preserve">منه الله حسام </t>
  </si>
  <si>
    <t>30012268800525</t>
  </si>
  <si>
    <t xml:space="preserve">الدراسات القانونية </t>
  </si>
  <si>
    <t>30103011504251</t>
  </si>
  <si>
    <t xml:space="preserve">نوران محمد عبد الظاهر </t>
  </si>
  <si>
    <t>30201281600109</t>
  </si>
  <si>
    <t xml:space="preserve">روان خالد فتحى </t>
  </si>
  <si>
    <t>30202111801009</t>
  </si>
  <si>
    <t xml:space="preserve">مايكا ملاك سليم </t>
  </si>
  <si>
    <t>30105270201378</t>
  </si>
  <si>
    <t xml:space="preserve">هشام صلاح رشدى </t>
  </si>
  <si>
    <t>29912222501553</t>
  </si>
  <si>
    <t xml:space="preserve">جهاد ثروت </t>
  </si>
  <si>
    <t>29901098800421</t>
  </si>
  <si>
    <t xml:space="preserve">لمياء احمد مصطفى </t>
  </si>
  <si>
    <t>30109240201468</t>
  </si>
  <si>
    <t xml:space="preserve">شروق طارق محمد </t>
  </si>
  <si>
    <t>30108201803888</t>
  </si>
  <si>
    <t xml:space="preserve">سارة احمد محمد </t>
  </si>
  <si>
    <t>30110140200586</t>
  </si>
  <si>
    <t xml:space="preserve">يوسف احمد محمد </t>
  </si>
  <si>
    <t>30204011800032</t>
  </si>
  <si>
    <t xml:space="preserve">عبد الرحمن كمال حامد </t>
  </si>
  <si>
    <t xml:space="preserve">علوم مالية و ادارية </t>
  </si>
  <si>
    <t>30008260201854</t>
  </si>
  <si>
    <t xml:space="preserve">مى سليمان حمزة </t>
  </si>
  <si>
    <t>30202101803666</t>
  </si>
  <si>
    <t xml:space="preserve">محمد خليل حسن </t>
  </si>
  <si>
    <t>30011100202553</t>
  </si>
  <si>
    <t xml:space="preserve">مريم احمد محمد </t>
  </si>
  <si>
    <t>30103068800127</t>
  </si>
  <si>
    <t xml:space="preserve">عبد الرحمن هشام توفيق </t>
  </si>
  <si>
    <t>30109000202638</t>
  </si>
  <si>
    <t xml:space="preserve">كيرلس بدر جرجس </t>
  </si>
  <si>
    <t xml:space="preserve">اللغات و الترجمة </t>
  </si>
  <si>
    <t>30010011823831</t>
  </si>
  <si>
    <t xml:space="preserve">صفاء عصمت </t>
  </si>
  <si>
    <t>30001182702308</t>
  </si>
  <si>
    <t xml:space="preserve">محمد ياسر </t>
  </si>
  <si>
    <t>30107216022570</t>
  </si>
  <si>
    <t xml:space="preserve">الاء احمد </t>
  </si>
  <si>
    <t>30109221801985</t>
  </si>
  <si>
    <t xml:space="preserve">عبد الرحمن مجدى </t>
  </si>
  <si>
    <t>30105011811494</t>
  </si>
  <si>
    <t xml:space="preserve">الاء جمال </t>
  </si>
  <si>
    <t>30103101500762</t>
  </si>
  <si>
    <t xml:space="preserve">محمود عاشور </t>
  </si>
  <si>
    <t>30111051801254</t>
  </si>
  <si>
    <t xml:space="preserve">فاطمة احمد </t>
  </si>
  <si>
    <t>30107171500862</t>
  </si>
  <si>
    <t xml:space="preserve">ساره صلاح </t>
  </si>
  <si>
    <t>30107281800403</t>
  </si>
  <si>
    <t xml:space="preserve">احمد حسن </t>
  </si>
  <si>
    <t>30109221801918</t>
  </si>
  <si>
    <t xml:space="preserve">سارة عادل </t>
  </si>
  <si>
    <t>30007061700829</t>
  </si>
  <si>
    <t xml:space="preserve">ميرنا جورج </t>
  </si>
  <si>
    <t>30012040201664</t>
  </si>
  <si>
    <t xml:space="preserve">رنا السيد </t>
  </si>
  <si>
    <t>30107121700186</t>
  </si>
  <si>
    <t xml:space="preserve">عبد الرحمن احمد </t>
  </si>
  <si>
    <t>30103138800839</t>
  </si>
  <si>
    <t xml:space="preserve">نورين محمد </t>
  </si>
  <si>
    <t>30004190200744</t>
  </si>
  <si>
    <t xml:space="preserve">مريم محمد </t>
  </si>
  <si>
    <t>30106260200043</t>
  </si>
  <si>
    <t xml:space="preserve">الاء اشرف </t>
  </si>
  <si>
    <t>30110221601704</t>
  </si>
  <si>
    <t xml:space="preserve">احمد السيد </t>
  </si>
  <si>
    <t>30104111201557</t>
  </si>
  <si>
    <t xml:space="preserve">ابانوب عجيب </t>
  </si>
  <si>
    <t>30001200201257</t>
  </si>
  <si>
    <t xml:space="preserve">مى ايهاب </t>
  </si>
  <si>
    <t>30207290200782</t>
  </si>
  <si>
    <t xml:space="preserve">محمد احمد </t>
  </si>
  <si>
    <t>30105021700453</t>
  </si>
  <si>
    <t>رحمة محيى</t>
  </si>
  <si>
    <t xml:space="preserve">العلوم الطبية </t>
  </si>
  <si>
    <t>30103061800482</t>
  </si>
  <si>
    <t xml:space="preserve">زهراء اشرف </t>
  </si>
  <si>
    <t>30102271600269</t>
  </si>
  <si>
    <t xml:space="preserve">رواء اسامة </t>
  </si>
  <si>
    <t>30202218800609</t>
  </si>
  <si>
    <t xml:space="preserve">مؤمن ممدوح </t>
  </si>
  <si>
    <t>29710051900231</t>
  </si>
  <si>
    <t xml:space="preserve">مريم عبد الحميد </t>
  </si>
  <si>
    <t>30102140200044</t>
  </si>
  <si>
    <t xml:space="preserve">منه الله احمد </t>
  </si>
  <si>
    <t>30005130201926</t>
  </si>
  <si>
    <t xml:space="preserve">ندى وائل </t>
  </si>
  <si>
    <t>30107130200242</t>
  </si>
  <si>
    <t xml:space="preserve">رحمه السيد </t>
  </si>
  <si>
    <t>30107101500946</t>
  </si>
  <si>
    <t xml:space="preserve">ايه عبد المنعم </t>
  </si>
  <si>
    <t>30109300208564</t>
  </si>
  <si>
    <t xml:space="preserve">نغم ممدوح </t>
  </si>
  <si>
    <t>30110011522488</t>
  </si>
  <si>
    <t xml:space="preserve">ماريا بطرس </t>
  </si>
  <si>
    <t>30101140202245</t>
  </si>
  <si>
    <t xml:space="preserve">سيمون عماد </t>
  </si>
  <si>
    <t>30110080201006</t>
  </si>
  <si>
    <t xml:space="preserve">محمد ايمن </t>
  </si>
  <si>
    <t>30109241800519</t>
  </si>
  <si>
    <t xml:space="preserve">ابراهيم حسام الدين </t>
  </si>
  <si>
    <t>30106020201778</t>
  </si>
  <si>
    <t xml:space="preserve">سارة حسام الدين </t>
  </si>
  <si>
    <t>30106020201484</t>
  </si>
  <si>
    <t xml:space="preserve">حبيبة خالد </t>
  </si>
  <si>
    <t>29910200203807</t>
  </si>
  <si>
    <t xml:space="preserve">يارا شريف </t>
  </si>
  <si>
    <t>30203010202461</t>
  </si>
  <si>
    <t xml:space="preserve">ميرت هانى </t>
  </si>
  <si>
    <t>29908050203906</t>
  </si>
  <si>
    <t xml:space="preserve">فرح نبيل </t>
  </si>
  <si>
    <t>30105011602143</t>
  </si>
  <si>
    <t xml:space="preserve">رؤى علاء </t>
  </si>
  <si>
    <t>30104041800466</t>
  </si>
  <si>
    <t xml:space="preserve">سمية محمود </t>
  </si>
  <si>
    <t>30107231501464</t>
  </si>
  <si>
    <t xml:space="preserve">بياترس عماد </t>
  </si>
  <si>
    <t>30002190200288</t>
  </si>
  <si>
    <t xml:space="preserve">رنا محمود </t>
  </si>
  <si>
    <t>29910188800942</t>
  </si>
  <si>
    <t xml:space="preserve">عمر خالد </t>
  </si>
  <si>
    <t>30101090200556</t>
  </si>
  <si>
    <t xml:space="preserve">سناء محمد </t>
  </si>
  <si>
    <t>30110011836164</t>
  </si>
  <si>
    <t xml:space="preserve">مى احمد </t>
  </si>
  <si>
    <t>30202081801807</t>
  </si>
  <si>
    <t xml:space="preserve">نوران عمران </t>
  </si>
  <si>
    <t>30003201804381</t>
  </si>
  <si>
    <t xml:space="preserve">روان عصام </t>
  </si>
  <si>
    <t>29912100201362</t>
  </si>
  <si>
    <t xml:space="preserve">جايدة احمد </t>
  </si>
  <si>
    <t>30011250201245</t>
  </si>
  <si>
    <t xml:space="preserve">عمر السيد </t>
  </si>
  <si>
    <t>30106070300351</t>
  </si>
  <si>
    <t xml:space="preserve">مؤمن محمد </t>
  </si>
  <si>
    <t>30109308800756</t>
  </si>
  <si>
    <t xml:space="preserve">سلمى طارق </t>
  </si>
  <si>
    <t>30102141600747</t>
  </si>
  <si>
    <t xml:space="preserve">محمد عبد القادر </t>
  </si>
  <si>
    <t>30101121801871</t>
  </si>
  <si>
    <t xml:space="preserve">هاجر بسيونى </t>
  </si>
  <si>
    <t>30109061802106</t>
  </si>
  <si>
    <t xml:space="preserve">ميار مؤمن رجب </t>
  </si>
  <si>
    <t>30007200203428</t>
  </si>
  <si>
    <t xml:space="preserve">عبد الرحمن محمد السيد </t>
  </si>
  <si>
    <t>30110231501112</t>
  </si>
  <si>
    <t>30203051801949</t>
  </si>
  <si>
    <t xml:space="preserve">السيد محمد </t>
  </si>
  <si>
    <t>30202221801993</t>
  </si>
  <si>
    <t xml:space="preserve">غادة منصور </t>
  </si>
  <si>
    <t>30009290202606</t>
  </si>
  <si>
    <t>فوزى محمد</t>
  </si>
  <si>
    <t>30107031600956</t>
  </si>
  <si>
    <t xml:space="preserve">زكريا خضر </t>
  </si>
  <si>
    <t xml:space="preserve">العلوم المالية </t>
  </si>
  <si>
    <t>30109010204115</t>
  </si>
  <si>
    <t>ايه عصام محمد</t>
  </si>
  <si>
    <t>محمد على محمود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</si>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</sst>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76B85A355A</v>
          </cell>
          <cell r="F2" t="str">
            <v xml:space="preserve">بارتينة خليل </v>
          </cell>
          <cell r="G2">
            <v>37</v>
          </cell>
        </row>
        <row r="3">
          <cell r="E3" t="str">
            <v>5AA35A885A</v>
          </cell>
          <cell r="F3" t="str">
            <v xml:space="preserve">ميراى محمد احمد </v>
          </cell>
          <cell r="G3">
            <v>38</v>
          </cell>
        </row>
        <row r="4">
          <cell r="E4" t="str">
            <v>F3FFE217CF</v>
          </cell>
          <cell r="F4" t="str">
            <v xml:space="preserve">نيره محمد حسن </v>
          </cell>
          <cell r="G4">
            <v>39</v>
          </cell>
        </row>
        <row r="5">
          <cell r="E5" t="str">
            <v>49597587E2</v>
          </cell>
          <cell r="F5" t="str">
            <v xml:space="preserve">روان مجدى محمد </v>
          </cell>
          <cell r="G5">
            <v>35</v>
          </cell>
        </row>
        <row r="6">
          <cell r="E6" t="str">
            <v>A84539675E</v>
          </cell>
          <cell r="F6" t="str">
            <v xml:space="preserve">ندى محمد عبد الفتاح </v>
          </cell>
          <cell r="G6" t="e">
            <v>#N/A</v>
          </cell>
        </row>
        <row r="7">
          <cell r="E7" t="str">
            <v>C1548DD5D2</v>
          </cell>
          <cell r="F7" t="str">
            <v xml:space="preserve">احمد رمضان محمد </v>
          </cell>
          <cell r="G7">
            <v>32</v>
          </cell>
        </row>
        <row r="8">
          <cell r="E8" t="str">
            <v>4E2B8FD678</v>
          </cell>
          <cell r="F8" t="str">
            <v xml:space="preserve">محمد ياسر عبد العزيز </v>
          </cell>
          <cell r="G8">
            <v>20</v>
          </cell>
        </row>
        <row r="9">
          <cell r="E9" t="str">
            <v>F92FF97337</v>
          </cell>
          <cell r="F9" t="str">
            <v xml:space="preserve">ايه محمد عصام </v>
          </cell>
          <cell r="G9">
            <v>37</v>
          </cell>
        </row>
        <row r="10">
          <cell r="E10" t="str">
            <v>CA3489AC39</v>
          </cell>
          <cell r="F10" t="str">
            <v xml:space="preserve">يوسف محمد كمال </v>
          </cell>
          <cell r="G10">
            <v>66</v>
          </cell>
        </row>
        <row r="11">
          <cell r="E11" t="str">
            <v>E19DA7FB5C</v>
          </cell>
          <cell r="F11" t="str">
            <v xml:space="preserve">نيره بكر عبد الفتاح </v>
          </cell>
          <cell r="G11">
            <v>20</v>
          </cell>
        </row>
        <row r="12">
          <cell r="E12" t="str">
            <v>11AB8C2CBD</v>
          </cell>
          <cell r="F12" t="str">
            <v xml:space="preserve">فاطمة الزهراء حسين </v>
          </cell>
          <cell r="G12">
            <v>26</v>
          </cell>
        </row>
        <row r="13">
          <cell r="E13" t="str">
            <v>188923111D</v>
          </cell>
          <cell r="F13" t="str">
            <v xml:space="preserve">مينا اسحاق فهيم </v>
          </cell>
          <cell r="G13">
            <v>39</v>
          </cell>
        </row>
        <row r="14">
          <cell r="E14" t="str">
            <v>16C6A648BA</v>
          </cell>
          <cell r="F14" t="str">
            <v xml:space="preserve">منه الله حسام </v>
          </cell>
          <cell r="G14">
            <v>50</v>
          </cell>
        </row>
        <row r="15">
          <cell r="E15" t="str">
            <v>CD2E13B2B8</v>
          </cell>
          <cell r="F15" t="str">
            <v xml:space="preserve">محمد على عمرو </v>
          </cell>
          <cell r="G15">
            <v>20</v>
          </cell>
        </row>
        <row r="16">
          <cell r="E16" t="str">
            <v>2467283352</v>
          </cell>
          <cell r="F16" t="str">
            <v xml:space="preserve">نوران محمد عبد الظاهر </v>
          </cell>
          <cell r="G16">
            <v>40</v>
          </cell>
        </row>
        <row r="17">
          <cell r="E17" t="str">
            <v>6C3C658D69</v>
          </cell>
          <cell r="F17" t="str">
            <v xml:space="preserve">روان خالد فتحى </v>
          </cell>
          <cell r="G17">
            <v>39</v>
          </cell>
        </row>
        <row r="18">
          <cell r="E18" t="str">
            <v>EBA22B4A8F</v>
          </cell>
          <cell r="F18" t="str">
            <v xml:space="preserve">مايكا ملاك سليم </v>
          </cell>
          <cell r="G18">
            <v>28</v>
          </cell>
        </row>
        <row r="19">
          <cell r="E19" t="str">
            <v>6D7696DA21</v>
          </cell>
          <cell r="F19" t="str">
            <v xml:space="preserve">هشام صلاح رشدى </v>
          </cell>
          <cell r="G19">
            <v>25</v>
          </cell>
        </row>
        <row r="20">
          <cell r="E20" t="str">
            <v>CC78335416</v>
          </cell>
          <cell r="F20" t="str">
            <v xml:space="preserve">جهاد ثروت </v>
          </cell>
          <cell r="G20">
            <v>31</v>
          </cell>
        </row>
        <row r="21">
          <cell r="E21" t="str">
            <v>462928C56A</v>
          </cell>
          <cell r="F21" t="str">
            <v xml:space="preserve">لمياء احمد مصطفى </v>
          </cell>
          <cell r="G21">
            <v>53</v>
          </cell>
        </row>
        <row r="22">
          <cell r="E22" t="str">
            <v>B5EA293643</v>
          </cell>
          <cell r="F22" t="str">
            <v xml:space="preserve">شروق طارق محمد </v>
          </cell>
          <cell r="G22">
            <v>34</v>
          </cell>
        </row>
        <row r="23">
          <cell r="E23" t="str">
            <v>7A2EBBAB79</v>
          </cell>
          <cell r="F23" t="str">
            <v xml:space="preserve">سارة احمد محمد </v>
          </cell>
          <cell r="G23">
            <v>39</v>
          </cell>
        </row>
        <row r="24">
          <cell r="E24" t="str">
            <v>FE1A9B78AD</v>
          </cell>
          <cell r="F24" t="str">
            <v xml:space="preserve">يوسف احمد محمد </v>
          </cell>
          <cell r="G24">
            <v>20</v>
          </cell>
        </row>
        <row r="25">
          <cell r="E25" t="str">
            <v>BCA473B6ED</v>
          </cell>
          <cell r="F25" t="str">
            <v xml:space="preserve">عبد الرحمن كمال حامد </v>
          </cell>
          <cell r="G25">
            <v>48</v>
          </cell>
        </row>
        <row r="26">
          <cell r="E26" t="str">
            <v>9B6AD8F3B9</v>
          </cell>
          <cell r="F26" t="str">
            <v xml:space="preserve">مى سليمان حمزة </v>
          </cell>
          <cell r="G26">
            <v>41</v>
          </cell>
        </row>
        <row r="27">
          <cell r="E27" t="str">
            <v>F8F7EF74F4</v>
          </cell>
          <cell r="F27" t="str">
            <v xml:space="preserve">محمد خليل حسن </v>
          </cell>
          <cell r="G27">
            <v>21</v>
          </cell>
        </row>
        <row r="28">
          <cell r="E28" t="str">
            <v>BCC6F368C8</v>
          </cell>
          <cell r="F28" t="str">
            <v xml:space="preserve">مريم احمد محمد </v>
          </cell>
          <cell r="G28">
            <v>70</v>
          </cell>
        </row>
        <row r="29">
          <cell r="E29" t="str">
            <v>F2F3AB61E1</v>
          </cell>
          <cell r="F29" t="str">
            <v xml:space="preserve">عبد الرحمن هشام توفيق </v>
          </cell>
          <cell r="G29">
            <v>49</v>
          </cell>
        </row>
        <row r="30">
          <cell r="E30" t="str">
            <v>A287942BB5</v>
          </cell>
          <cell r="F30" t="str">
            <v xml:space="preserve">كيرلس بدر جرجس </v>
          </cell>
          <cell r="G30">
            <v>30</v>
          </cell>
        </row>
        <row r="31">
          <cell r="E31" t="str">
            <v>C52C9B281C</v>
          </cell>
          <cell r="F31" t="str">
            <v xml:space="preserve">زكريا خضر </v>
          </cell>
          <cell r="G31">
            <v>26</v>
          </cell>
        </row>
        <row r="32">
          <cell r="E32" t="str">
            <v>F3BE67D6F9</v>
          </cell>
          <cell r="F32" t="str">
            <v xml:space="preserve">صفاء عصمت </v>
          </cell>
          <cell r="G32">
            <v>22</v>
          </cell>
        </row>
        <row r="33">
          <cell r="E33" t="str">
            <v>FF867C89FC</v>
          </cell>
          <cell r="F33" t="str">
            <v xml:space="preserve">محمد ياسر </v>
          </cell>
          <cell r="G33">
            <v>26</v>
          </cell>
        </row>
        <row r="34">
          <cell r="E34" t="str">
            <v>67EEE8DE8B</v>
          </cell>
          <cell r="F34" t="str">
            <v xml:space="preserve">الاء احمد </v>
          </cell>
          <cell r="G34">
            <v>38</v>
          </cell>
        </row>
        <row r="35">
          <cell r="E35" t="str">
            <v>9AC7BFD246</v>
          </cell>
          <cell r="F35" t="str">
            <v xml:space="preserve">عبد الرحمن مجدى </v>
          </cell>
          <cell r="G35">
            <v>39</v>
          </cell>
        </row>
        <row r="36">
          <cell r="E36" t="str">
            <v>1CA2B6CFC5</v>
          </cell>
          <cell r="F36" t="str">
            <v xml:space="preserve">الاء جمال </v>
          </cell>
          <cell r="G36">
            <v>27</v>
          </cell>
        </row>
        <row r="37">
          <cell r="E37" t="str">
            <v>A344A3DC24</v>
          </cell>
          <cell r="F37" t="str">
            <v xml:space="preserve">محمود عاشور </v>
          </cell>
          <cell r="G37">
            <v>30</v>
          </cell>
        </row>
        <row r="38">
          <cell r="E38" t="str">
            <v>A892A4188F</v>
          </cell>
          <cell r="F38" t="str">
            <v xml:space="preserve">فاطمة احمد </v>
          </cell>
          <cell r="G38">
            <v>40</v>
          </cell>
        </row>
        <row r="39">
          <cell r="E39" t="str">
            <v>561115E194</v>
          </cell>
          <cell r="F39" t="str">
            <v xml:space="preserve">ساره صلاح </v>
          </cell>
          <cell r="G39">
            <v>30</v>
          </cell>
        </row>
        <row r="40">
          <cell r="E40" t="str">
            <v>6F37F11CD5</v>
          </cell>
          <cell r="F40" t="str">
            <v xml:space="preserve">احمد حسن </v>
          </cell>
          <cell r="G40">
            <v>30</v>
          </cell>
        </row>
        <row r="41">
          <cell r="E41" t="str">
            <v>BB689E73EB</v>
          </cell>
          <cell r="F41" t="str">
            <v xml:space="preserve">سارة عادل </v>
          </cell>
          <cell r="G41">
            <v>40</v>
          </cell>
        </row>
        <row r="42">
          <cell r="E42" t="str">
            <v>8924352E2D</v>
          </cell>
          <cell r="F42" t="str">
            <v xml:space="preserve">ميرنا جورج </v>
          </cell>
          <cell r="G42">
            <v>35</v>
          </cell>
        </row>
        <row r="43">
          <cell r="E43" t="str">
            <v>911E7FFA8D</v>
          </cell>
          <cell r="F43" t="str">
            <v xml:space="preserve">رنا السيد </v>
          </cell>
          <cell r="G43">
            <v>42</v>
          </cell>
        </row>
        <row r="44">
          <cell r="E44" t="str">
            <v>BE1858A9C8</v>
          </cell>
          <cell r="F44" t="str">
            <v xml:space="preserve">عبد الرحمن احمد </v>
          </cell>
          <cell r="G44">
            <v>31</v>
          </cell>
        </row>
        <row r="45">
          <cell r="E45" t="str">
            <v>A156ADA4D5</v>
          </cell>
          <cell r="F45" t="str">
            <v xml:space="preserve">نورين محمد </v>
          </cell>
          <cell r="G45">
            <v>20</v>
          </cell>
        </row>
        <row r="46">
          <cell r="E46" t="str">
            <v>9BF4FCAA3A</v>
          </cell>
          <cell r="F46" t="str">
            <v xml:space="preserve">مريم محمد </v>
          </cell>
          <cell r="G46">
            <v>20</v>
          </cell>
        </row>
        <row r="47">
          <cell r="E47" t="str">
            <v>5F9CDB6C19</v>
          </cell>
          <cell r="F47" t="str">
            <v xml:space="preserve">الاء اشرف </v>
          </cell>
          <cell r="G47">
            <v>68</v>
          </cell>
        </row>
        <row r="48">
          <cell r="E48" t="str">
            <v>81A6685161</v>
          </cell>
          <cell r="F48" t="str">
            <v xml:space="preserve">احمد السيد </v>
          </cell>
          <cell r="G48">
            <v>48</v>
          </cell>
        </row>
        <row r="49">
          <cell r="E49" t="str">
            <v>52E47B8838</v>
          </cell>
          <cell r="F49" t="str">
            <v xml:space="preserve">ابانوب عجيب </v>
          </cell>
          <cell r="G49">
            <v>30</v>
          </cell>
        </row>
        <row r="50">
          <cell r="E50" t="str">
            <v>A3ACCF8D57</v>
          </cell>
          <cell r="F50" t="str">
            <v xml:space="preserve">مى ايهاب </v>
          </cell>
          <cell r="G50">
            <v>70</v>
          </cell>
        </row>
        <row r="51">
          <cell r="E51" t="str">
            <v>5B53C43A6A</v>
          </cell>
          <cell r="F51" t="str">
            <v xml:space="preserve">محمد احمد </v>
          </cell>
          <cell r="G51">
            <v>50</v>
          </cell>
        </row>
        <row r="52">
          <cell r="E52" t="str">
            <v>F7B654AA6C</v>
          </cell>
          <cell r="F52" t="str">
            <v>رحمة محيى</v>
          </cell>
          <cell r="G52">
            <v>39</v>
          </cell>
        </row>
        <row r="53">
          <cell r="E53" t="str">
            <v>F683542478</v>
          </cell>
          <cell r="F53" t="str">
            <v xml:space="preserve">زهراء اشرف </v>
          </cell>
          <cell r="G53">
            <v>31</v>
          </cell>
        </row>
        <row r="54">
          <cell r="E54" t="str">
            <v>EDDC6ADFF4</v>
          </cell>
          <cell r="F54" t="str">
            <v xml:space="preserve">رواء اسامة </v>
          </cell>
          <cell r="G54" t="e">
            <v>#N/A</v>
          </cell>
        </row>
        <row r="55">
          <cell r="E55" t="str">
            <v>EA6933771D</v>
          </cell>
          <cell r="F55" t="str">
            <v xml:space="preserve">مؤمن ممدوح </v>
          </cell>
          <cell r="G55">
            <v>22</v>
          </cell>
        </row>
        <row r="56">
          <cell r="E56" t="str">
            <v>782C3514C4</v>
          </cell>
          <cell r="F56" t="str">
            <v xml:space="preserve">مريم عبد الحميد </v>
          </cell>
          <cell r="G56">
            <v>34</v>
          </cell>
        </row>
        <row r="57">
          <cell r="E57" t="str">
            <v>9C3D6349D9</v>
          </cell>
          <cell r="F57" t="str">
            <v xml:space="preserve">منه الله احمد </v>
          </cell>
          <cell r="G57">
            <v>33</v>
          </cell>
        </row>
        <row r="58">
          <cell r="E58" t="str">
            <v>4D3A5B8D7D</v>
          </cell>
          <cell r="F58" t="str">
            <v xml:space="preserve">ندى وائل </v>
          </cell>
          <cell r="G58">
            <v>53</v>
          </cell>
        </row>
        <row r="59">
          <cell r="E59" t="str">
            <v>9A1B7D4C22</v>
          </cell>
          <cell r="F59" t="str">
            <v xml:space="preserve">رحمه السيد </v>
          </cell>
          <cell r="G59">
            <v>27</v>
          </cell>
        </row>
        <row r="60">
          <cell r="E60" t="str">
            <v>EE7757CC2C</v>
          </cell>
          <cell r="F60" t="str">
            <v xml:space="preserve">ايه عبد المنعم </v>
          </cell>
          <cell r="G60">
            <v>25</v>
          </cell>
        </row>
        <row r="61">
          <cell r="E61" t="str">
            <v>544E2421C4</v>
          </cell>
          <cell r="F61" t="str">
            <v xml:space="preserve">نغم ممدوح </v>
          </cell>
          <cell r="G61">
            <v>54</v>
          </cell>
        </row>
        <row r="62">
          <cell r="E62" t="str">
            <v>4FE6C979F9</v>
          </cell>
          <cell r="F62" t="str">
            <v xml:space="preserve">ماريا بطرس </v>
          </cell>
          <cell r="G62">
            <v>40</v>
          </cell>
        </row>
        <row r="63">
          <cell r="E63" t="str">
            <v>38899A45F7</v>
          </cell>
          <cell r="F63" t="str">
            <v xml:space="preserve">سيمون عماد </v>
          </cell>
          <cell r="G63">
            <v>59</v>
          </cell>
        </row>
        <row r="64">
          <cell r="E64" t="str">
            <v>CB39DA5A5B</v>
          </cell>
          <cell r="F64" t="str">
            <v xml:space="preserve">محمد ايمن </v>
          </cell>
          <cell r="G64">
            <v>38</v>
          </cell>
        </row>
        <row r="65">
          <cell r="E65" t="str">
            <v>E567DD79E4</v>
          </cell>
          <cell r="F65" t="str">
            <v xml:space="preserve">ابراهيم حسام الدين </v>
          </cell>
          <cell r="G65">
            <v>31</v>
          </cell>
        </row>
        <row r="66">
          <cell r="E66" t="str">
            <v>93DD872A6D</v>
          </cell>
          <cell r="F66" t="str">
            <v xml:space="preserve">سارة حسام الدين </v>
          </cell>
          <cell r="G66">
            <v>37</v>
          </cell>
        </row>
        <row r="67">
          <cell r="E67" t="str">
            <v>12BC422625</v>
          </cell>
          <cell r="F67" t="str">
            <v xml:space="preserve">حبيبة خالد </v>
          </cell>
          <cell r="G67">
            <v>65</v>
          </cell>
        </row>
        <row r="68">
          <cell r="E68" t="str">
            <v>21FB5BE316</v>
          </cell>
          <cell r="F68" t="str">
            <v xml:space="preserve">يارا شريف </v>
          </cell>
          <cell r="G68">
            <v>47</v>
          </cell>
        </row>
        <row r="69">
          <cell r="E69" t="str">
            <v>4BFF2C64BF</v>
          </cell>
          <cell r="F69" t="str">
            <v xml:space="preserve">ميرت هانى </v>
          </cell>
          <cell r="G69">
            <v>35</v>
          </cell>
        </row>
        <row r="70">
          <cell r="E70" t="str">
            <v>628AEFFAB7</v>
          </cell>
          <cell r="F70" t="str">
            <v xml:space="preserve">فرح نبيل </v>
          </cell>
          <cell r="G70">
            <v>34</v>
          </cell>
        </row>
        <row r="71">
          <cell r="E71" t="str">
            <v>372B174D49</v>
          </cell>
          <cell r="F71" t="str">
            <v xml:space="preserve">رؤى علاء </v>
          </cell>
          <cell r="G71">
            <v>37</v>
          </cell>
        </row>
        <row r="72">
          <cell r="E72" t="str">
            <v>CE4BE2BFB1</v>
          </cell>
          <cell r="F72" t="str">
            <v xml:space="preserve">سمية محمود </v>
          </cell>
          <cell r="G72" t="e">
            <v>#N/A</v>
          </cell>
        </row>
        <row r="73">
          <cell r="E73" t="str">
            <v>BCB17B5FDE</v>
          </cell>
          <cell r="F73" t="str">
            <v xml:space="preserve">بياترس عماد </v>
          </cell>
          <cell r="G73">
            <v>61</v>
          </cell>
        </row>
        <row r="74">
          <cell r="E74" t="str">
            <v>1AFBF549D4</v>
          </cell>
          <cell r="F74" t="str">
            <v xml:space="preserve">رنا محمود </v>
          </cell>
          <cell r="G74">
            <v>55</v>
          </cell>
        </row>
        <row r="75">
          <cell r="E75" t="str">
            <v>8BDE7C66A9</v>
          </cell>
          <cell r="F75" t="str">
            <v xml:space="preserve">عمر خالد </v>
          </cell>
          <cell r="G75">
            <v>32</v>
          </cell>
        </row>
        <row r="76">
          <cell r="E76" t="str">
            <v>A69DBFDD45</v>
          </cell>
          <cell r="F76" t="str">
            <v xml:space="preserve">سناء محمد </v>
          </cell>
          <cell r="G76">
            <v>33</v>
          </cell>
        </row>
        <row r="77">
          <cell r="E77" t="str">
            <v>AEC6F8A168</v>
          </cell>
          <cell r="F77" t="str">
            <v xml:space="preserve">مى احمد </v>
          </cell>
          <cell r="G77">
            <v>30</v>
          </cell>
        </row>
        <row r="78">
          <cell r="E78" t="str">
            <v>5E7CA6F9AE</v>
          </cell>
          <cell r="F78" t="str">
            <v xml:space="preserve">نوران عمران </v>
          </cell>
          <cell r="G78">
            <v>42</v>
          </cell>
        </row>
        <row r="79">
          <cell r="E79" t="str">
            <v>3B2629687A</v>
          </cell>
          <cell r="F79" t="str">
            <v xml:space="preserve">روان عصام </v>
          </cell>
          <cell r="G79">
            <v>37</v>
          </cell>
        </row>
        <row r="80">
          <cell r="E80" t="str">
            <v>D78187B8C5</v>
          </cell>
          <cell r="F80" t="str">
            <v xml:space="preserve">جايدة احمد </v>
          </cell>
          <cell r="G80">
            <v>32</v>
          </cell>
        </row>
        <row r="81">
          <cell r="E81" t="str">
            <v>2E7CE6DCD1</v>
          </cell>
          <cell r="F81" t="str">
            <v xml:space="preserve">عمر السيد </v>
          </cell>
          <cell r="G81">
            <v>58</v>
          </cell>
        </row>
        <row r="82">
          <cell r="E82" t="str">
            <v>AB3F471482</v>
          </cell>
          <cell r="F82" t="str">
            <v xml:space="preserve">مؤمن محمد </v>
          </cell>
          <cell r="G82">
            <v>57</v>
          </cell>
        </row>
        <row r="83">
          <cell r="E83" t="str">
            <v>C474FA17C5</v>
          </cell>
          <cell r="F83" t="str">
            <v xml:space="preserve">سلمى طارق </v>
          </cell>
          <cell r="G83">
            <v>20</v>
          </cell>
        </row>
        <row r="84">
          <cell r="E84" t="str">
            <v>9837812CA2</v>
          </cell>
          <cell r="F84" t="str">
            <v xml:space="preserve">محمد عبد القادر </v>
          </cell>
          <cell r="G84">
            <v>29</v>
          </cell>
        </row>
        <row r="85">
          <cell r="E85" t="str">
            <v>F424BBD3E5</v>
          </cell>
          <cell r="F85" t="str">
            <v xml:space="preserve">هاجر بسيونى </v>
          </cell>
          <cell r="G85">
            <v>30</v>
          </cell>
        </row>
        <row r="86">
          <cell r="E86" t="str">
            <v>C4874848AA</v>
          </cell>
          <cell r="F86" t="str">
            <v xml:space="preserve">ميار مؤمن رجب </v>
          </cell>
          <cell r="G86">
            <v>34</v>
          </cell>
        </row>
        <row r="87">
          <cell r="E87" t="str">
            <v>15B68D5894</v>
          </cell>
          <cell r="F87" t="str">
            <v xml:space="preserve">عبد الرحمن محمد السيد </v>
          </cell>
          <cell r="G87">
            <v>41</v>
          </cell>
        </row>
        <row r="88">
          <cell r="E88" t="str">
            <v>C9CAD669DB</v>
          </cell>
          <cell r="F88" t="str">
            <v xml:space="preserve">مريم محمد </v>
          </cell>
          <cell r="G88">
            <v>45</v>
          </cell>
        </row>
        <row r="89">
          <cell r="E89" t="str">
            <v>7865B4F769</v>
          </cell>
          <cell r="F89" t="str">
            <v xml:space="preserve">السيد محمد </v>
          </cell>
          <cell r="G89">
            <v>44</v>
          </cell>
        </row>
        <row r="90">
          <cell r="E90" t="str">
            <v>6A3FE44E72</v>
          </cell>
          <cell r="F90" t="str">
            <v xml:space="preserve">غادة منصور </v>
          </cell>
          <cell r="G90">
            <v>47</v>
          </cell>
        </row>
        <row r="91">
          <cell r="E91" t="str">
            <v>317DE7D63E</v>
          </cell>
          <cell r="F91" t="str">
            <v>فوزى محمد</v>
          </cell>
          <cell r="G91">
            <v>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topLeftCell="C1" zoomScale="62" zoomScaleNormal="91" zoomScaleSheetLayoutView="62" workbookViewId="0">
      <selection activeCell="H6" sqref="H6"/>
    </sheetView>
  </sheetViews>
  <sheetFormatPr defaultColWidth="9" defaultRowHeight="27" customHeight="1" x14ac:dyDescent="0.25"/>
  <cols>
    <col min="1" max="1" width="9.796875" style="10" customWidth="1"/>
    <col min="2" max="2" width="31.5" style="10" customWidth="1"/>
    <col min="3" max="3" width="22.69921875" style="9" customWidth="1"/>
    <col min="4" max="4" width="18.296875" style="10" customWidth="1"/>
    <col min="5" max="5" width="15.3984375" style="10" customWidth="1"/>
    <col min="6" max="6" width="15.69921875" style="10" bestFit="1" customWidth="1"/>
    <col min="7" max="7" width="29.296875" style="9" bestFit="1" customWidth="1"/>
    <col min="8" max="8" width="36.8984375" style="10" customWidth="1"/>
    <col min="9" max="16384" width="9" style="9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" t="s">
        <v>200</v>
      </c>
    </row>
    <row r="2" spans="1:8" s="8" customFormat="1" ht="27" customHeight="1" x14ac:dyDescent="0.25">
      <c r="A2" s="3">
        <v>1</v>
      </c>
      <c r="B2" s="3" t="s">
        <v>9</v>
      </c>
      <c r="C2" s="4" t="s">
        <v>10</v>
      </c>
      <c r="D2" s="3">
        <v>9178</v>
      </c>
      <c r="E2" s="5">
        <v>43719</v>
      </c>
      <c r="F2" s="6" t="s">
        <v>7</v>
      </c>
      <c r="G2" s="7" t="s">
        <v>11</v>
      </c>
      <c r="H2" s="13" t="s">
        <v>202</v>
      </c>
    </row>
    <row r="3" spans="1:8" s="8" customFormat="1" ht="27" customHeight="1" x14ac:dyDescent="0.25">
      <c r="A3" s="3">
        <v>2</v>
      </c>
      <c r="B3" s="3" t="s">
        <v>12</v>
      </c>
      <c r="C3" s="4" t="s">
        <v>13</v>
      </c>
      <c r="D3" s="3">
        <v>5141</v>
      </c>
      <c r="E3" s="5">
        <v>43719</v>
      </c>
      <c r="F3" s="6" t="s">
        <v>7</v>
      </c>
      <c r="G3" s="7" t="s">
        <v>14</v>
      </c>
      <c r="H3" s="13" t="s">
        <v>202</v>
      </c>
    </row>
    <row r="4" spans="1:8" s="8" customFormat="1" ht="27" customHeight="1" x14ac:dyDescent="0.25">
      <c r="A4" s="3">
        <v>3</v>
      </c>
      <c r="B4" s="3" t="s">
        <v>15</v>
      </c>
      <c r="C4" s="4" t="s">
        <v>13</v>
      </c>
      <c r="D4" s="3">
        <v>7781</v>
      </c>
      <c r="E4" s="5">
        <v>43719</v>
      </c>
      <c r="F4" s="6" t="s">
        <v>7</v>
      </c>
      <c r="G4" s="7" t="s">
        <v>16</v>
      </c>
      <c r="H4" s="13" t="s">
        <v>202</v>
      </c>
    </row>
    <row r="5" spans="1:8" s="8" customFormat="1" ht="27" customHeight="1" x14ac:dyDescent="0.25">
      <c r="A5" s="3">
        <v>4</v>
      </c>
      <c r="B5" s="3" t="s">
        <v>17</v>
      </c>
      <c r="C5" s="4" t="s">
        <v>18</v>
      </c>
      <c r="D5" s="3">
        <v>9040</v>
      </c>
      <c r="E5" s="5">
        <v>43719</v>
      </c>
      <c r="F5" s="6" t="s">
        <v>7</v>
      </c>
      <c r="G5" s="7" t="s">
        <v>19</v>
      </c>
      <c r="H5" s="13" t="s">
        <v>201</v>
      </c>
    </row>
    <row r="6" spans="1:8" s="8" customFormat="1" ht="27" customHeight="1" x14ac:dyDescent="0.25">
      <c r="A6" s="3">
        <v>5</v>
      </c>
      <c r="B6" s="3" t="s">
        <v>20</v>
      </c>
      <c r="C6" s="4" t="s">
        <v>21</v>
      </c>
      <c r="D6" s="3">
        <v>9063</v>
      </c>
      <c r="E6" s="5">
        <v>43719</v>
      </c>
      <c r="F6" s="6" t="s">
        <v>7</v>
      </c>
      <c r="G6" s="7" t="s">
        <v>22</v>
      </c>
      <c r="H6" s="13" t="e">
        <f>VLOOKUP(I:I,[1]Attendees!$E$1:$G$65536,3,0)</f>
        <v>#N/A</v>
      </c>
    </row>
    <row r="7" spans="1:8" s="8" customFormat="1" ht="27" customHeight="1" x14ac:dyDescent="0.25">
      <c r="A7" s="3">
        <v>6</v>
      </c>
      <c r="B7" s="3" t="s">
        <v>23</v>
      </c>
      <c r="C7" s="4" t="s">
        <v>13</v>
      </c>
      <c r="D7" s="3">
        <v>7230</v>
      </c>
      <c r="E7" s="5">
        <v>43719</v>
      </c>
      <c r="F7" s="6" t="s">
        <v>7</v>
      </c>
      <c r="G7" s="7" t="s">
        <v>24</v>
      </c>
      <c r="H7" s="13" t="s">
        <v>201</v>
      </c>
    </row>
    <row r="8" spans="1:8" s="8" customFormat="1" ht="27" customHeight="1" x14ac:dyDescent="0.25">
      <c r="A8" s="3">
        <v>7</v>
      </c>
      <c r="B8" s="3" t="s">
        <v>25</v>
      </c>
      <c r="C8" s="4" t="s">
        <v>26</v>
      </c>
      <c r="D8" s="3">
        <v>6296</v>
      </c>
      <c r="E8" s="5">
        <v>43719</v>
      </c>
      <c r="F8" s="6" t="s">
        <v>7</v>
      </c>
      <c r="G8" s="7" t="s">
        <v>27</v>
      </c>
      <c r="H8" s="13" t="s">
        <v>201</v>
      </c>
    </row>
    <row r="9" spans="1:8" s="8" customFormat="1" ht="27" customHeight="1" x14ac:dyDescent="0.25">
      <c r="A9" s="3">
        <v>8</v>
      </c>
      <c r="B9" s="3" t="s">
        <v>198</v>
      </c>
      <c r="C9" s="4" t="s">
        <v>13</v>
      </c>
      <c r="D9" s="3">
        <v>5733</v>
      </c>
      <c r="E9" s="5">
        <v>43719</v>
      </c>
      <c r="F9" s="6" t="s">
        <v>7</v>
      </c>
      <c r="G9" s="7" t="s">
        <v>28</v>
      </c>
      <c r="H9" s="13" t="s">
        <v>202</v>
      </c>
    </row>
    <row r="10" spans="1:8" s="8" customFormat="1" ht="27" customHeight="1" x14ac:dyDescent="0.25">
      <c r="A10" s="3">
        <v>9</v>
      </c>
      <c r="B10" s="3" t="s">
        <v>29</v>
      </c>
      <c r="C10" s="4" t="s">
        <v>21</v>
      </c>
      <c r="D10" s="3">
        <v>8824</v>
      </c>
      <c r="E10" s="5">
        <v>43719</v>
      </c>
      <c r="F10" s="6" t="s">
        <v>7</v>
      </c>
      <c r="G10" s="7" t="s">
        <v>30</v>
      </c>
      <c r="H10" s="13" t="s">
        <v>204</v>
      </c>
    </row>
    <row r="11" spans="1:8" s="8" customFormat="1" ht="27" customHeight="1" x14ac:dyDescent="0.25">
      <c r="A11" s="3">
        <v>10</v>
      </c>
      <c r="B11" s="3" t="s">
        <v>31</v>
      </c>
      <c r="C11" s="4" t="s">
        <v>32</v>
      </c>
      <c r="D11" s="3">
        <v>9018</v>
      </c>
      <c r="E11" s="5">
        <v>43719</v>
      </c>
      <c r="F11" s="6" t="s">
        <v>7</v>
      </c>
      <c r="G11" s="7" t="s">
        <v>33</v>
      </c>
      <c r="H11" s="13" t="s">
        <v>201</v>
      </c>
    </row>
    <row r="12" spans="1:8" s="8" customFormat="1" ht="27" customHeight="1" x14ac:dyDescent="0.25">
      <c r="A12" s="3">
        <v>11</v>
      </c>
      <c r="B12" s="3" t="s">
        <v>34</v>
      </c>
      <c r="C12" s="4" t="s">
        <v>13</v>
      </c>
      <c r="D12" s="3">
        <v>7958</v>
      </c>
      <c r="E12" s="5">
        <v>43719</v>
      </c>
      <c r="F12" s="6" t="s">
        <v>7</v>
      </c>
      <c r="G12" s="7" t="s">
        <v>35</v>
      </c>
      <c r="H12" s="13" t="s">
        <v>201</v>
      </c>
    </row>
    <row r="13" spans="1:8" s="8" customFormat="1" ht="27" customHeight="1" x14ac:dyDescent="0.25">
      <c r="A13" s="3">
        <v>12</v>
      </c>
      <c r="B13" s="3" t="s">
        <v>36</v>
      </c>
      <c r="C13" s="4" t="s">
        <v>37</v>
      </c>
      <c r="D13" s="3">
        <v>5096</v>
      </c>
      <c r="E13" s="5">
        <v>43719</v>
      </c>
      <c r="F13" s="6" t="s">
        <v>7</v>
      </c>
      <c r="G13" s="7" t="s">
        <v>38</v>
      </c>
      <c r="H13" s="13" t="s">
        <v>202</v>
      </c>
    </row>
    <row r="14" spans="1:8" s="8" customFormat="1" ht="27" customHeight="1" x14ac:dyDescent="0.25">
      <c r="A14" s="3">
        <v>13</v>
      </c>
      <c r="B14" s="3" t="s">
        <v>39</v>
      </c>
      <c r="C14" s="4" t="s">
        <v>13</v>
      </c>
      <c r="D14" s="3">
        <v>4947</v>
      </c>
      <c r="E14" s="5">
        <v>43719</v>
      </c>
      <c r="F14" s="6" t="s">
        <v>7</v>
      </c>
      <c r="G14" s="7" t="s">
        <v>40</v>
      </c>
      <c r="H14" s="13" t="s">
        <v>203</v>
      </c>
    </row>
    <row r="15" spans="1:8" s="8" customFormat="1" ht="27" customHeight="1" x14ac:dyDescent="0.25">
      <c r="A15" s="3">
        <v>14</v>
      </c>
      <c r="B15" s="3" t="s">
        <v>199</v>
      </c>
      <c r="C15" s="4" t="s">
        <v>41</v>
      </c>
      <c r="D15" s="3">
        <v>9028</v>
      </c>
      <c r="E15" s="5">
        <v>43719</v>
      </c>
      <c r="F15" s="6" t="s">
        <v>7</v>
      </c>
      <c r="G15" s="7" t="s">
        <v>42</v>
      </c>
      <c r="H15" s="13" t="s">
        <v>201</v>
      </c>
    </row>
    <row r="16" spans="1:8" s="8" customFormat="1" ht="27" customHeight="1" x14ac:dyDescent="0.25">
      <c r="A16" s="3">
        <v>15</v>
      </c>
      <c r="B16" s="3" t="s">
        <v>43</v>
      </c>
      <c r="C16" s="4" t="s">
        <v>13</v>
      </c>
      <c r="D16" s="3">
        <v>9116</v>
      </c>
      <c r="E16" s="5">
        <v>43719</v>
      </c>
      <c r="F16" s="6" t="s">
        <v>7</v>
      </c>
      <c r="G16" s="7" t="s">
        <v>44</v>
      </c>
      <c r="H16" s="13" t="s">
        <v>202</v>
      </c>
    </row>
    <row r="17" spans="1:8" s="8" customFormat="1" ht="27" customHeight="1" x14ac:dyDescent="0.25">
      <c r="A17" s="3">
        <v>16</v>
      </c>
      <c r="B17" s="3" t="s">
        <v>45</v>
      </c>
      <c r="C17" s="4" t="s">
        <v>13</v>
      </c>
      <c r="D17" s="3">
        <v>5918</v>
      </c>
      <c r="E17" s="5">
        <v>43719</v>
      </c>
      <c r="F17" s="6" t="s">
        <v>7</v>
      </c>
      <c r="G17" s="7" t="s">
        <v>46</v>
      </c>
      <c r="H17" s="13" t="s">
        <v>202</v>
      </c>
    </row>
    <row r="18" spans="1:8" s="8" customFormat="1" ht="27" customHeight="1" x14ac:dyDescent="0.25">
      <c r="A18" s="3">
        <v>17</v>
      </c>
      <c r="B18" s="3" t="s">
        <v>47</v>
      </c>
      <c r="C18" s="4" t="s">
        <v>37</v>
      </c>
      <c r="D18" s="3">
        <v>5921</v>
      </c>
      <c r="E18" s="5">
        <v>43719</v>
      </c>
      <c r="F18" s="6" t="s">
        <v>7</v>
      </c>
      <c r="G18" s="7" t="s">
        <v>48</v>
      </c>
      <c r="H18" s="13" t="s">
        <v>201</v>
      </c>
    </row>
    <row r="19" spans="1:8" s="8" customFormat="1" ht="27" customHeight="1" x14ac:dyDescent="0.25">
      <c r="A19" s="3">
        <v>18</v>
      </c>
      <c r="B19" s="3" t="s">
        <v>49</v>
      </c>
      <c r="C19" s="4" t="s">
        <v>13</v>
      </c>
      <c r="D19" s="3">
        <v>8038</v>
      </c>
      <c r="E19" s="5">
        <v>43719</v>
      </c>
      <c r="F19" s="6" t="s">
        <v>7</v>
      </c>
      <c r="G19" s="7" t="s">
        <v>50</v>
      </c>
      <c r="H19" s="13" t="s">
        <v>201</v>
      </c>
    </row>
    <row r="20" spans="1:8" s="8" customFormat="1" ht="27" customHeight="1" x14ac:dyDescent="0.25">
      <c r="A20" s="3">
        <v>19</v>
      </c>
      <c r="B20" s="3" t="s">
        <v>51</v>
      </c>
      <c r="C20" s="4" t="s">
        <v>32</v>
      </c>
      <c r="D20" s="3">
        <v>9025</v>
      </c>
      <c r="E20" s="5">
        <v>43719</v>
      </c>
      <c r="F20" s="6" t="s">
        <v>7</v>
      </c>
      <c r="G20" s="7" t="s">
        <v>52</v>
      </c>
      <c r="H20" s="13" t="s">
        <v>201</v>
      </c>
    </row>
    <row r="21" spans="1:8" s="8" customFormat="1" ht="27" customHeight="1" x14ac:dyDescent="0.25">
      <c r="A21" s="3">
        <v>20</v>
      </c>
      <c r="B21" s="3" t="s">
        <v>53</v>
      </c>
      <c r="C21" s="4" t="s">
        <v>18</v>
      </c>
      <c r="D21" s="3">
        <v>8990</v>
      </c>
      <c r="E21" s="5">
        <v>43719</v>
      </c>
      <c r="F21" s="6" t="s">
        <v>7</v>
      </c>
      <c r="G21" s="7" t="s">
        <v>54</v>
      </c>
      <c r="H21" s="13" t="s">
        <v>203</v>
      </c>
    </row>
    <row r="22" spans="1:8" s="8" customFormat="1" ht="27" customHeight="1" x14ac:dyDescent="0.25">
      <c r="A22" s="3">
        <v>21</v>
      </c>
      <c r="B22" s="3" t="s">
        <v>55</v>
      </c>
      <c r="C22" s="4" t="s">
        <v>37</v>
      </c>
      <c r="D22" s="3">
        <v>8234</v>
      </c>
      <c r="E22" s="5">
        <v>43719</v>
      </c>
      <c r="F22" s="6" t="s">
        <v>7</v>
      </c>
      <c r="G22" s="7" t="s">
        <v>56</v>
      </c>
      <c r="H22" s="13" t="s">
        <v>201</v>
      </c>
    </row>
    <row r="23" spans="1:8" s="8" customFormat="1" ht="27" customHeight="1" x14ac:dyDescent="0.25">
      <c r="A23" s="3">
        <v>22</v>
      </c>
      <c r="B23" s="3" t="s">
        <v>57</v>
      </c>
      <c r="C23" s="4" t="s">
        <v>37</v>
      </c>
      <c r="D23" s="3">
        <v>8396</v>
      </c>
      <c r="E23" s="5">
        <v>43719</v>
      </c>
      <c r="F23" s="6" t="s">
        <v>7</v>
      </c>
      <c r="G23" s="7" t="s">
        <v>58</v>
      </c>
      <c r="H23" s="13" t="s">
        <v>202</v>
      </c>
    </row>
    <row r="24" spans="1:8" s="8" customFormat="1" ht="27" customHeight="1" x14ac:dyDescent="0.25">
      <c r="A24" s="3">
        <v>23</v>
      </c>
      <c r="B24" s="3" t="s">
        <v>59</v>
      </c>
      <c r="C24" s="4" t="s">
        <v>41</v>
      </c>
      <c r="D24" s="3">
        <v>9153</v>
      </c>
      <c r="E24" s="5">
        <v>43719</v>
      </c>
      <c r="F24" s="6" t="s">
        <v>7</v>
      </c>
      <c r="G24" s="7" t="s">
        <v>60</v>
      </c>
      <c r="H24" s="13" t="s">
        <v>201</v>
      </c>
    </row>
    <row r="25" spans="1:8" s="8" customFormat="1" ht="27" customHeight="1" x14ac:dyDescent="0.25">
      <c r="A25" s="3">
        <v>24</v>
      </c>
      <c r="B25" s="3" t="s">
        <v>61</v>
      </c>
      <c r="C25" s="4" t="s">
        <v>62</v>
      </c>
      <c r="D25" s="3">
        <v>8951</v>
      </c>
      <c r="E25" s="5">
        <v>43719</v>
      </c>
      <c r="F25" s="6" t="s">
        <v>7</v>
      </c>
      <c r="G25" s="7" t="s">
        <v>63</v>
      </c>
      <c r="H25" s="13" t="s">
        <v>203</v>
      </c>
    </row>
    <row r="26" spans="1:8" s="8" customFormat="1" ht="27" customHeight="1" x14ac:dyDescent="0.25">
      <c r="A26" s="3">
        <v>25</v>
      </c>
      <c r="B26" s="3" t="s">
        <v>64</v>
      </c>
      <c r="C26" s="4" t="s">
        <v>13</v>
      </c>
      <c r="D26" s="3">
        <v>6679</v>
      </c>
      <c r="E26" s="5">
        <v>43719</v>
      </c>
      <c r="F26" s="6" t="s">
        <v>7</v>
      </c>
      <c r="G26" s="7" t="s">
        <v>65</v>
      </c>
      <c r="H26" s="13" t="s">
        <v>202</v>
      </c>
    </row>
    <row r="27" spans="1:8" s="8" customFormat="1" ht="27" customHeight="1" x14ac:dyDescent="0.25">
      <c r="A27" s="3">
        <v>26</v>
      </c>
      <c r="B27" s="3" t="s">
        <v>66</v>
      </c>
      <c r="C27" s="4" t="s">
        <v>41</v>
      </c>
      <c r="D27" s="3">
        <v>9015</v>
      </c>
      <c r="E27" s="5">
        <v>43719</v>
      </c>
      <c r="F27" s="6" t="s">
        <v>7</v>
      </c>
      <c r="G27" s="7" t="s">
        <v>67</v>
      </c>
      <c r="H27" s="13" t="s">
        <v>201</v>
      </c>
    </row>
    <row r="28" spans="1:8" s="8" customFormat="1" ht="27" customHeight="1" x14ac:dyDescent="0.25">
      <c r="A28" s="3">
        <v>27</v>
      </c>
      <c r="B28" s="3" t="s">
        <v>68</v>
      </c>
      <c r="C28" s="4" t="s">
        <v>13</v>
      </c>
      <c r="D28" s="3">
        <v>5272</v>
      </c>
      <c r="E28" s="5">
        <v>43719</v>
      </c>
      <c r="F28" s="6" t="s">
        <v>7</v>
      </c>
      <c r="G28" s="7" t="s">
        <v>69</v>
      </c>
      <c r="H28" s="13" t="s">
        <v>204</v>
      </c>
    </row>
    <row r="29" spans="1:8" s="8" customFormat="1" ht="27" customHeight="1" x14ac:dyDescent="0.25">
      <c r="A29" s="3">
        <v>28</v>
      </c>
      <c r="B29" s="3" t="s">
        <v>70</v>
      </c>
      <c r="C29" s="4" t="s">
        <v>62</v>
      </c>
      <c r="D29" s="3">
        <v>7888</v>
      </c>
      <c r="E29" s="5">
        <v>43719</v>
      </c>
      <c r="F29" s="6" t="s">
        <v>7</v>
      </c>
      <c r="G29" s="7" t="s">
        <v>71</v>
      </c>
      <c r="H29" s="13" t="s">
        <v>203</v>
      </c>
    </row>
    <row r="30" spans="1:8" s="8" customFormat="1" ht="27" customHeight="1" x14ac:dyDescent="0.25">
      <c r="A30" s="3">
        <v>29</v>
      </c>
      <c r="B30" s="3" t="s">
        <v>72</v>
      </c>
      <c r="C30" s="4" t="s">
        <v>73</v>
      </c>
      <c r="D30" s="3">
        <v>8596</v>
      </c>
      <c r="E30" s="5">
        <v>43719</v>
      </c>
      <c r="F30" s="6" t="s">
        <v>7</v>
      </c>
      <c r="G30" s="7" t="s">
        <v>74</v>
      </c>
      <c r="H30" s="13" t="s">
        <v>201</v>
      </c>
    </row>
    <row r="31" spans="1:8" s="8" customFormat="1" ht="27" customHeight="1" x14ac:dyDescent="0.25">
      <c r="A31" s="3">
        <v>30</v>
      </c>
      <c r="B31" s="3" t="s">
        <v>195</v>
      </c>
      <c r="C31" s="4" t="s">
        <v>196</v>
      </c>
      <c r="D31" s="3">
        <v>8889</v>
      </c>
      <c r="E31" s="5">
        <v>43719</v>
      </c>
      <c r="F31" s="6" t="s">
        <v>7</v>
      </c>
      <c r="G31" s="7" t="s">
        <v>197</v>
      </c>
      <c r="H31" s="13" t="s">
        <v>201</v>
      </c>
    </row>
    <row r="32" spans="1:8" s="8" customFormat="1" ht="27" customHeight="1" x14ac:dyDescent="0.25">
      <c r="A32" s="3">
        <v>31</v>
      </c>
      <c r="B32" s="3" t="s">
        <v>75</v>
      </c>
      <c r="C32" s="4" t="s">
        <v>37</v>
      </c>
      <c r="D32" s="3">
        <v>7419</v>
      </c>
      <c r="E32" s="5">
        <v>43719</v>
      </c>
      <c r="F32" s="6" t="s">
        <v>8</v>
      </c>
      <c r="G32" s="7" t="s">
        <v>76</v>
      </c>
      <c r="H32" s="13" t="s">
        <v>201</v>
      </c>
    </row>
    <row r="33" spans="1:8" s="8" customFormat="1" ht="27" customHeight="1" x14ac:dyDescent="0.25">
      <c r="A33" s="3">
        <v>32</v>
      </c>
      <c r="B33" s="3" t="s">
        <v>77</v>
      </c>
      <c r="C33" s="4" t="s">
        <v>41</v>
      </c>
      <c r="D33" s="3">
        <v>9052</v>
      </c>
      <c r="E33" s="5">
        <v>43719</v>
      </c>
      <c r="F33" s="6" t="s">
        <v>8</v>
      </c>
      <c r="G33" s="7" t="s">
        <v>78</v>
      </c>
      <c r="H33" s="13" t="s">
        <v>201</v>
      </c>
    </row>
    <row r="34" spans="1:8" s="8" customFormat="1" ht="27" customHeight="1" x14ac:dyDescent="0.25">
      <c r="A34" s="3">
        <v>33</v>
      </c>
      <c r="B34" s="3" t="s">
        <v>79</v>
      </c>
      <c r="C34" s="4" t="s">
        <v>13</v>
      </c>
      <c r="D34" s="3">
        <v>6181</v>
      </c>
      <c r="E34" s="5">
        <v>43719</v>
      </c>
      <c r="F34" s="6" t="s">
        <v>8</v>
      </c>
      <c r="G34" s="7" t="s">
        <v>80</v>
      </c>
      <c r="H34" s="13" t="s">
        <v>202</v>
      </c>
    </row>
    <row r="35" spans="1:8" s="8" customFormat="1" ht="27" customHeight="1" x14ac:dyDescent="0.25">
      <c r="A35" s="3">
        <v>34</v>
      </c>
      <c r="B35" s="3" t="s">
        <v>81</v>
      </c>
      <c r="C35" s="4" t="s">
        <v>26</v>
      </c>
      <c r="D35" s="3">
        <v>9327</v>
      </c>
      <c r="E35" s="5">
        <v>43719</v>
      </c>
      <c r="F35" s="6" t="s">
        <v>8</v>
      </c>
      <c r="G35" s="7" t="s">
        <v>82</v>
      </c>
      <c r="H35" s="13" t="s">
        <v>202</v>
      </c>
    </row>
    <row r="36" spans="1:8" s="8" customFormat="1" ht="27" customHeight="1" x14ac:dyDescent="0.25">
      <c r="A36" s="3">
        <v>35</v>
      </c>
      <c r="B36" s="3" t="s">
        <v>83</v>
      </c>
      <c r="C36" s="4" t="s">
        <v>13</v>
      </c>
      <c r="D36" s="3">
        <v>8000</v>
      </c>
      <c r="E36" s="5">
        <v>43719</v>
      </c>
      <c r="F36" s="6" t="s">
        <v>8</v>
      </c>
      <c r="G36" s="7" t="s">
        <v>84</v>
      </c>
      <c r="H36" s="13" t="s">
        <v>201</v>
      </c>
    </row>
    <row r="37" spans="1:8" s="8" customFormat="1" ht="27" customHeight="1" x14ac:dyDescent="0.25">
      <c r="A37" s="3">
        <v>36</v>
      </c>
      <c r="B37" s="3" t="s">
        <v>85</v>
      </c>
      <c r="C37" s="4" t="s">
        <v>13</v>
      </c>
      <c r="D37" s="3">
        <v>6391</v>
      </c>
      <c r="E37" s="5">
        <v>43719</v>
      </c>
      <c r="F37" s="6" t="s">
        <v>8</v>
      </c>
      <c r="G37" s="7" t="s">
        <v>86</v>
      </c>
      <c r="H37" s="13" t="s">
        <v>201</v>
      </c>
    </row>
    <row r="38" spans="1:8" s="8" customFormat="1" ht="27" customHeight="1" x14ac:dyDescent="0.25">
      <c r="A38" s="3">
        <v>37</v>
      </c>
      <c r="B38" s="3" t="s">
        <v>87</v>
      </c>
      <c r="C38" s="4" t="s">
        <v>13</v>
      </c>
      <c r="D38" s="3">
        <v>7758</v>
      </c>
      <c r="E38" s="5">
        <v>43719</v>
      </c>
      <c r="F38" s="6" t="s">
        <v>8</v>
      </c>
      <c r="G38" s="7" t="s">
        <v>88</v>
      </c>
      <c r="H38" s="13" t="s">
        <v>202</v>
      </c>
    </row>
    <row r="39" spans="1:8" s="8" customFormat="1" ht="27" customHeight="1" x14ac:dyDescent="0.25">
      <c r="A39" s="3">
        <v>38</v>
      </c>
      <c r="B39" s="3" t="s">
        <v>89</v>
      </c>
      <c r="C39" s="4" t="s">
        <v>13</v>
      </c>
      <c r="D39" s="3">
        <v>7575</v>
      </c>
      <c r="E39" s="5">
        <v>43719</v>
      </c>
      <c r="F39" s="6" t="s">
        <v>8</v>
      </c>
      <c r="G39" s="7" t="s">
        <v>90</v>
      </c>
      <c r="H39" s="13" t="s">
        <v>201</v>
      </c>
    </row>
    <row r="40" spans="1:8" s="8" customFormat="1" ht="27" customHeight="1" x14ac:dyDescent="0.25">
      <c r="A40" s="3">
        <v>39</v>
      </c>
      <c r="B40" s="3" t="s">
        <v>91</v>
      </c>
      <c r="C40" s="4" t="s">
        <v>13</v>
      </c>
      <c r="D40" s="3">
        <v>7532</v>
      </c>
      <c r="E40" s="5">
        <v>43719</v>
      </c>
      <c r="F40" s="6" t="s">
        <v>8</v>
      </c>
      <c r="G40" s="7" t="s">
        <v>92</v>
      </c>
      <c r="H40" s="13" t="s">
        <v>201</v>
      </c>
    </row>
    <row r="41" spans="1:8" s="8" customFormat="1" ht="27" customHeight="1" x14ac:dyDescent="0.25">
      <c r="A41" s="3">
        <v>40</v>
      </c>
      <c r="B41" s="3" t="s">
        <v>93</v>
      </c>
      <c r="C41" s="4" t="s">
        <v>13</v>
      </c>
      <c r="D41" s="3">
        <v>7618</v>
      </c>
      <c r="E41" s="5">
        <v>43719</v>
      </c>
      <c r="F41" s="6" t="s">
        <v>8</v>
      </c>
      <c r="G41" s="7" t="s">
        <v>94</v>
      </c>
      <c r="H41" s="13" t="s">
        <v>202</v>
      </c>
    </row>
    <row r="42" spans="1:8" s="8" customFormat="1" ht="27" customHeight="1" x14ac:dyDescent="0.25">
      <c r="A42" s="3">
        <v>41</v>
      </c>
      <c r="B42" s="3" t="s">
        <v>95</v>
      </c>
      <c r="C42" s="4" t="s">
        <v>13</v>
      </c>
      <c r="D42" s="3">
        <v>6723</v>
      </c>
      <c r="E42" s="5">
        <v>43719</v>
      </c>
      <c r="F42" s="6" t="s">
        <v>8</v>
      </c>
      <c r="G42" s="7" t="s">
        <v>96</v>
      </c>
      <c r="H42" s="13" t="s">
        <v>201</v>
      </c>
    </row>
    <row r="43" spans="1:8" s="8" customFormat="1" ht="27" customHeight="1" x14ac:dyDescent="0.25">
      <c r="A43" s="3">
        <v>42</v>
      </c>
      <c r="B43" s="3" t="s">
        <v>97</v>
      </c>
      <c r="C43" s="4" t="s">
        <v>13</v>
      </c>
      <c r="D43" s="3">
        <v>7459</v>
      </c>
      <c r="E43" s="5">
        <v>43719</v>
      </c>
      <c r="F43" s="6" t="s">
        <v>8</v>
      </c>
      <c r="G43" s="7" t="s">
        <v>98</v>
      </c>
      <c r="H43" s="13" t="s">
        <v>202</v>
      </c>
    </row>
    <row r="44" spans="1:8" s="8" customFormat="1" ht="27" customHeight="1" x14ac:dyDescent="0.25">
      <c r="A44" s="3">
        <v>43</v>
      </c>
      <c r="B44" s="3" t="s">
        <v>99</v>
      </c>
      <c r="C44" s="4" t="s">
        <v>21</v>
      </c>
      <c r="D44" s="3">
        <v>5437</v>
      </c>
      <c r="E44" s="5">
        <v>43719</v>
      </c>
      <c r="F44" s="6" t="s">
        <v>8</v>
      </c>
      <c r="G44" s="7" t="s">
        <v>100</v>
      </c>
      <c r="H44" s="13" t="s">
        <v>201</v>
      </c>
    </row>
    <row r="45" spans="1:8" s="8" customFormat="1" ht="27" customHeight="1" x14ac:dyDescent="0.25">
      <c r="A45" s="3">
        <v>44</v>
      </c>
      <c r="B45" s="3" t="s">
        <v>101</v>
      </c>
      <c r="C45" s="4" t="s">
        <v>73</v>
      </c>
      <c r="D45" s="3">
        <v>8851</v>
      </c>
      <c r="E45" s="5">
        <v>43719</v>
      </c>
      <c r="F45" s="6" t="s">
        <v>8</v>
      </c>
      <c r="G45" s="7" t="s">
        <v>102</v>
      </c>
      <c r="H45" s="13" t="s">
        <v>201</v>
      </c>
    </row>
    <row r="46" spans="1:8" s="8" customFormat="1" ht="27" customHeight="1" x14ac:dyDescent="0.25">
      <c r="A46" s="3">
        <v>45</v>
      </c>
      <c r="B46" s="3" t="s">
        <v>103</v>
      </c>
      <c r="C46" s="4" t="s">
        <v>73</v>
      </c>
      <c r="D46" s="3">
        <v>8853</v>
      </c>
      <c r="E46" s="5">
        <v>43719</v>
      </c>
      <c r="F46" s="6" t="s">
        <v>8</v>
      </c>
      <c r="G46" s="7" t="s">
        <v>104</v>
      </c>
      <c r="H46" s="13" t="s">
        <v>201</v>
      </c>
    </row>
    <row r="47" spans="1:8" s="8" customFormat="1" ht="27" customHeight="1" x14ac:dyDescent="0.25">
      <c r="A47" s="3">
        <v>46</v>
      </c>
      <c r="B47" s="3" t="s">
        <v>105</v>
      </c>
      <c r="C47" s="4" t="s">
        <v>13</v>
      </c>
      <c r="D47" s="3">
        <v>5678</v>
      </c>
      <c r="E47" s="5">
        <v>43719</v>
      </c>
      <c r="F47" s="6" t="s">
        <v>8</v>
      </c>
      <c r="G47" s="7" t="s">
        <v>106</v>
      </c>
      <c r="H47" s="13" t="s">
        <v>204</v>
      </c>
    </row>
    <row r="48" spans="1:8" s="8" customFormat="1" ht="27" customHeight="1" x14ac:dyDescent="0.25">
      <c r="A48" s="3">
        <v>47</v>
      </c>
      <c r="B48" s="3" t="s">
        <v>107</v>
      </c>
      <c r="C48" s="4" t="s">
        <v>21</v>
      </c>
      <c r="D48" s="3">
        <v>7885</v>
      </c>
      <c r="E48" s="5">
        <v>43719</v>
      </c>
      <c r="F48" s="6" t="s">
        <v>8</v>
      </c>
      <c r="G48" s="7" t="s">
        <v>108</v>
      </c>
      <c r="H48" s="13" t="s">
        <v>203</v>
      </c>
    </row>
    <row r="49" spans="1:8" s="8" customFormat="1" ht="27" customHeight="1" x14ac:dyDescent="0.25">
      <c r="A49" s="3">
        <v>48</v>
      </c>
      <c r="B49" s="3" t="s">
        <v>109</v>
      </c>
      <c r="C49" s="4" t="s">
        <v>32</v>
      </c>
      <c r="D49" s="3">
        <v>8955</v>
      </c>
      <c r="E49" s="5">
        <v>43719</v>
      </c>
      <c r="F49" s="6" t="s">
        <v>8</v>
      </c>
      <c r="G49" s="7" t="s">
        <v>110</v>
      </c>
      <c r="H49" s="13" t="s">
        <v>201</v>
      </c>
    </row>
    <row r="50" spans="1:8" s="8" customFormat="1" ht="27" customHeight="1" x14ac:dyDescent="0.25">
      <c r="A50" s="3">
        <v>49</v>
      </c>
      <c r="B50" s="3" t="s">
        <v>111</v>
      </c>
      <c r="C50" s="4" t="s">
        <v>62</v>
      </c>
      <c r="D50" s="3">
        <v>8983</v>
      </c>
      <c r="E50" s="5">
        <v>43719</v>
      </c>
      <c r="F50" s="6" t="s">
        <v>8</v>
      </c>
      <c r="G50" s="7" t="s">
        <v>112</v>
      </c>
      <c r="H50" s="13" t="s">
        <v>204</v>
      </c>
    </row>
    <row r="51" spans="1:8" s="8" customFormat="1" ht="27" customHeight="1" x14ac:dyDescent="0.25">
      <c r="A51" s="3">
        <v>50</v>
      </c>
      <c r="B51" s="3" t="s">
        <v>113</v>
      </c>
      <c r="C51" s="4" t="s">
        <v>37</v>
      </c>
      <c r="D51" s="3">
        <v>7970</v>
      </c>
      <c r="E51" s="5">
        <v>43719</v>
      </c>
      <c r="F51" s="6" t="s">
        <v>8</v>
      </c>
      <c r="G51" s="7" t="s">
        <v>114</v>
      </c>
      <c r="H51" s="13" t="s">
        <v>203</v>
      </c>
    </row>
    <row r="52" spans="1:8" s="8" customFormat="1" ht="27" customHeight="1" x14ac:dyDescent="0.25">
      <c r="A52" s="3">
        <v>51</v>
      </c>
      <c r="B52" s="3" t="s">
        <v>115</v>
      </c>
      <c r="C52" s="4" t="s">
        <v>116</v>
      </c>
      <c r="D52" s="3">
        <v>9170</v>
      </c>
      <c r="E52" s="5">
        <v>43719</v>
      </c>
      <c r="F52" s="6" t="s">
        <v>8</v>
      </c>
      <c r="G52" s="7" t="s">
        <v>117</v>
      </c>
      <c r="H52" s="13" t="s">
        <v>202</v>
      </c>
    </row>
    <row r="53" spans="1:8" s="8" customFormat="1" ht="27" customHeight="1" x14ac:dyDescent="0.25">
      <c r="A53" s="3">
        <v>52</v>
      </c>
      <c r="B53" s="3" t="s">
        <v>118</v>
      </c>
      <c r="C53" s="4" t="s">
        <v>13</v>
      </c>
      <c r="D53" s="3">
        <v>8087</v>
      </c>
      <c r="E53" s="5">
        <v>43719</v>
      </c>
      <c r="F53" s="6" t="s">
        <v>8</v>
      </c>
      <c r="G53" s="7" t="s">
        <v>119</v>
      </c>
      <c r="H53" s="13" t="s">
        <v>201</v>
      </c>
    </row>
    <row r="54" spans="1:8" s="8" customFormat="1" ht="27" customHeight="1" x14ac:dyDescent="0.25">
      <c r="A54" s="3">
        <v>53</v>
      </c>
      <c r="B54" s="3" t="s">
        <v>120</v>
      </c>
      <c r="C54" s="4" t="s">
        <v>62</v>
      </c>
      <c r="D54" s="3">
        <v>9038</v>
      </c>
      <c r="E54" s="5">
        <v>43719</v>
      </c>
      <c r="F54" s="6" t="s">
        <v>8</v>
      </c>
      <c r="G54" s="7" t="s">
        <v>121</v>
      </c>
      <c r="H54" s="13" t="e">
        <f>VLOOKUP(I:I,[1]Attendees!$E$1:$G$65536,3,0)</f>
        <v>#N/A</v>
      </c>
    </row>
    <row r="55" spans="1:8" s="8" customFormat="1" ht="27" customHeight="1" x14ac:dyDescent="0.25">
      <c r="A55" s="3">
        <v>54</v>
      </c>
      <c r="B55" s="3" t="s">
        <v>122</v>
      </c>
      <c r="C55" s="4" t="s">
        <v>41</v>
      </c>
      <c r="D55" s="3">
        <v>8893</v>
      </c>
      <c r="E55" s="5">
        <v>43719</v>
      </c>
      <c r="F55" s="6" t="s">
        <v>8</v>
      </c>
      <c r="G55" s="7" t="s">
        <v>123</v>
      </c>
      <c r="H55" s="13" t="s">
        <v>201</v>
      </c>
    </row>
    <row r="56" spans="1:8" s="8" customFormat="1" ht="27" customHeight="1" x14ac:dyDescent="0.25">
      <c r="A56" s="3">
        <v>55</v>
      </c>
      <c r="B56" s="3" t="s">
        <v>124</v>
      </c>
      <c r="C56" s="4" t="s">
        <v>13</v>
      </c>
      <c r="D56" s="3">
        <v>6564</v>
      </c>
      <c r="E56" s="5">
        <v>43719</v>
      </c>
      <c r="F56" s="6" t="s">
        <v>8</v>
      </c>
      <c r="G56" s="7" t="s">
        <v>125</v>
      </c>
      <c r="H56" s="13" t="s">
        <v>201</v>
      </c>
    </row>
    <row r="57" spans="1:8" s="8" customFormat="1" ht="27" customHeight="1" x14ac:dyDescent="0.25">
      <c r="A57" s="3">
        <v>56</v>
      </c>
      <c r="B57" s="3" t="s">
        <v>126</v>
      </c>
      <c r="C57" s="4" t="s">
        <v>32</v>
      </c>
      <c r="D57" s="3">
        <v>7324</v>
      </c>
      <c r="E57" s="5">
        <v>43719</v>
      </c>
      <c r="F57" s="6" t="s">
        <v>8</v>
      </c>
      <c r="G57" s="7" t="s">
        <v>127</v>
      </c>
      <c r="H57" s="13" t="s">
        <v>201</v>
      </c>
    </row>
    <row r="58" spans="1:8" s="8" customFormat="1" ht="27" customHeight="1" x14ac:dyDescent="0.25">
      <c r="A58" s="3">
        <v>57</v>
      </c>
      <c r="B58" s="3" t="s">
        <v>128</v>
      </c>
      <c r="C58" s="4" t="s">
        <v>13</v>
      </c>
      <c r="D58" s="3">
        <v>8908</v>
      </c>
      <c r="E58" s="5">
        <v>43719</v>
      </c>
      <c r="F58" s="6" t="s">
        <v>8</v>
      </c>
      <c r="G58" s="7" t="s">
        <v>129</v>
      </c>
      <c r="H58" s="13" t="s">
        <v>203</v>
      </c>
    </row>
    <row r="59" spans="1:8" s="8" customFormat="1" ht="27" customHeight="1" x14ac:dyDescent="0.25">
      <c r="A59" s="3">
        <v>58</v>
      </c>
      <c r="B59" s="3" t="s">
        <v>130</v>
      </c>
      <c r="C59" s="4" t="s">
        <v>13</v>
      </c>
      <c r="D59" s="3">
        <v>6479</v>
      </c>
      <c r="E59" s="5">
        <v>43719</v>
      </c>
      <c r="F59" s="6" t="s">
        <v>8</v>
      </c>
      <c r="G59" s="7" t="s">
        <v>131</v>
      </c>
      <c r="H59" s="13" t="s">
        <v>201</v>
      </c>
    </row>
    <row r="60" spans="1:8" s="8" customFormat="1" ht="27" customHeight="1" x14ac:dyDescent="0.25">
      <c r="A60" s="3">
        <v>59</v>
      </c>
      <c r="B60" s="3" t="s">
        <v>132</v>
      </c>
      <c r="C60" s="4" t="s">
        <v>26</v>
      </c>
      <c r="D60" s="3">
        <v>9135</v>
      </c>
      <c r="E60" s="5">
        <v>43719</v>
      </c>
      <c r="F60" s="6" t="s">
        <v>8</v>
      </c>
      <c r="G60" s="7" t="s">
        <v>133</v>
      </c>
      <c r="H60" s="13" t="s">
        <v>201</v>
      </c>
    </row>
    <row r="61" spans="1:8" s="8" customFormat="1" ht="27" customHeight="1" x14ac:dyDescent="0.25">
      <c r="A61" s="3">
        <v>60</v>
      </c>
      <c r="B61" s="3" t="s">
        <v>134</v>
      </c>
      <c r="C61" s="4" t="s">
        <v>37</v>
      </c>
      <c r="D61" s="3">
        <v>6074</v>
      </c>
      <c r="E61" s="5">
        <v>43719</v>
      </c>
      <c r="F61" s="6" t="s">
        <v>8</v>
      </c>
      <c r="G61" s="7" t="s">
        <v>135</v>
      </c>
      <c r="H61" s="13" t="s">
        <v>203</v>
      </c>
    </row>
    <row r="62" spans="1:8" s="8" customFormat="1" ht="27" customHeight="1" x14ac:dyDescent="0.25">
      <c r="A62" s="3">
        <v>61</v>
      </c>
      <c r="B62" s="3" t="s">
        <v>136</v>
      </c>
      <c r="C62" s="4" t="s">
        <v>18</v>
      </c>
      <c r="D62" s="3">
        <v>9109</v>
      </c>
      <c r="E62" s="5">
        <v>43719</v>
      </c>
      <c r="F62" s="6">
        <v>0.54166666666666663</v>
      </c>
      <c r="G62" s="7" t="s">
        <v>137</v>
      </c>
      <c r="H62" s="13" t="s">
        <v>202</v>
      </c>
    </row>
    <row r="63" spans="1:8" s="8" customFormat="1" ht="27" customHeight="1" x14ac:dyDescent="0.25">
      <c r="A63" s="3">
        <v>62</v>
      </c>
      <c r="B63" s="3" t="s">
        <v>138</v>
      </c>
      <c r="C63" s="4" t="s">
        <v>13</v>
      </c>
      <c r="D63" s="3">
        <v>8706</v>
      </c>
      <c r="E63" s="5">
        <v>43719</v>
      </c>
      <c r="F63" s="6">
        <v>0.54166666666666663</v>
      </c>
      <c r="G63" s="7" t="s">
        <v>139</v>
      </c>
      <c r="H63" s="13" t="s">
        <v>204</v>
      </c>
    </row>
    <row r="64" spans="1:8" s="8" customFormat="1" ht="27" customHeight="1" x14ac:dyDescent="0.25">
      <c r="A64" s="3">
        <v>63</v>
      </c>
      <c r="B64" s="3" t="s">
        <v>140</v>
      </c>
      <c r="C64" s="4" t="s">
        <v>26</v>
      </c>
      <c r="D64" s="3">
        <v>6753</v>
      </c>
      <c r="E64" s="5">
        <v>43719</v>
      </c>
      <c r="F64" s="6">
        <v>0.54166666666666663</v>
      </c>
      <c r="G64" s="7" t="s">
        <v>141</v>
      </c>
      <c r="H64" s="13" t="s">
        <v>202</v>
      </c>
    </row>
    <row r="65" spans="1:8" s="8" customFormat="1" ht="27" customHeight="1" x14ac:dyDescent="0.25">
      <c r="A65" s="3">
        <v>64</v>
      </c>
      <c r="B65" s="3" t="s">
        <v>142</v>
      </c>
      <c r="C65" s="4" t="s">
        <v>26</v>
      </c>
      <c r="D65" s="3">
        <v>5757</v>
      </c>
      <c r="E65" s="5">
        <v>43719</v>
      </c>
      <c r="F65" s="6">
        <v>0.54166666666666663</v>
      </c>
      <c r="G65" s="7" t="s">
        <v>143</v>
      </c>
      <c r="H65" s="13" t="s">
        <v>201</v>
      </c>
    </row>
    <row r="66" spans="1:8" s="8" customFormat="1" ht="27" customHeight="1" x14ac:dyDescent="0.25">
      <c r="A66" s="3">
        <v>65</v>
      </c>
      <c r="B66" s="3" t="s">
        <v>144</v>
      </c>
      <c r="C66" s="4" t="s">
        <v>13</v>
      </c>
      <c r="D66" s="3">
        <v>6555</v>
      </c>
      <c r="E66" s="5">
        <v>43719</v>
      </c>
      <c r="F66" s="6">
        <v>0.54166666666666663</v>
      </c>
      <c r="G66" s="7" t="s">
        <v>145</v>
      </c>
      <c r="H66" s="13" t="s">
        <v>202</v>
      </c>
    </row>
    <row r="67" spans="1:8" s="8" customFormat="1" ht="27" customHeight="1" x14ac:dyDescent="0.25">
      <c r="A67" s="3">
        <v>66</v>
      </c>
      <c r="B67" s="3" t="s">
        <v>146</v>
      </c>
      <c r="C67" s="4" t="s">
        <v>21</v>
      </c>
      <c r="D67" s="3">
        <v>4982</v>
      </c>
      <c r="E67" s="5">
        <v>43719</v>
      </c>
      <c r="F67" s="6">
        <v>0.54166666666666663</v>
      </c>
      <c r="G67" s="7" t="s">
        <v>147</v>
      </c>
      <c r="H67" s="13" t="s">
        <v>204</v>
      </c>
    </row>
    <row r="68" spans="1:8" s="8" customFormat="1" ht="27" customHeight="1" x14ac:dyDescent="0.25">
      <c r="A68" s="3">
        <v>67</v>
      </c>
      <c r="B68" s="3" t="s">
        <v>148</v>
      </c>
      <c r="C68" s="4" t="s">
        <v>37</v>
      </c>
      <c r="D68" s="3">
        <v>8817</v>
      </c>
      <c r="E68" s="5">
        <v>43719</v>
      </c>
      <c r="F68" s="6">
        <v>0.54166666666666663</v>
      </c>
      <c r="G68" s="7" t="s">
        <v>149</v>
      </c>
      <c r="H68" s="13" t="s">
        <v>203</v>
      </c>
    </row>
    <row r="69" spans="1:8" s="8" customFormat="1" ht="27" customHeight="1" x14ac:dyDescent="0.25">
      <c r="A69" s="3">
        <v>68</v>
      </c>
      <c r="B69" s="3" t="s">
        <v>150</v>
      </c>
      <c r="C69" s="4" t="s">
        <v>73</v>
      </c>
      <c r="D69" s="3">
        <v>8758</v>
      </c>
      <c r="E69" s="5">
        <v>43719</v>
      </c>
      <c r="F69" s="6">
        <v>0.54166666666666663</v>
      </c>
      <c r="G69" s="7" t="s">
        <v>151</v>
      </c>
      <c r="H69" s="13" t="s">
        <v>201</v>
      </c>
    </row>
    <row r="70" spans="1:8" s="8" customFormat="1" ht="27" customHeight="1" x14ac:dyDescent="0.25">
      <c r="A70" s="3">
        <v>69</v>
      </c>
      <c r="B70" s="3" t="s">
        <v>152</v>
      </c>
      <c r="C70" s="4" t="s">
        <v>13</v>
      </c>
      <c r="D70" s="3">
        <v>6747</v>
      </c>
      <c r="E70" s="5">
        <v>43719</v>
      </c>
      <c r="F70" s="6">
        <v>0.54166666666666663</v>
      </c>
      <c r="G70" s="7" t="s">
        <v>153</v>
      </c>
      <c r="H70" s="13" t="s">
        <v>201</v>
      </c>
    </row>
    <row r="71" spans="1:8" s="8" customFormat="1" ht="27" customHeight="1" x14ac:dyDescent="0.25">
      <c r="A71" s="3">
        <v>70</v>
      </c>
      <c r="B71" s="3" t="s">
        <v>154</v>
      </c>
      <c r="C71" s="4" t="s">
        <v>18</v>
      </c>
      <c r="D71" s="3">
        <v>8695</v>
      </c>
      <c r="E71" s="5">
        <v>43719</v>
      </c>
      <c r="F71" s="6">
        <v>0.54166666666666696</v>
      </c>
      <c r="G71" s="7" t="s">
        <v>155</v>
      </c>
      <c r="H71" s="13" t="s">
        <v>202</v>
      </c>
    </row>
    <row r="72" spans="1:8" s="8" customFormat="1" ht="27" customHeight="1" x14ac:dyDescent="0.25">
      <c r="A72" s="3">
        <v>71</v>
      </c>
      <c r="B72" s="3" t="s">
        <v>156</v>
      </c>
      <c r="C72" s="4" t="s">
        <v>13</v>
      </c>
      <c r="D72" s="3">
        <v>5967</v>
      </c>
      <c r="E72" s="5">
        <v>43719</v>
      </c>
      <c r="F72" s="6">
        <v>0.54166666666666696</v>
      </c>
      <c r="G72" s="7" t="s">
        <v>157</v>
      </c>
      <c r="H72" s="13" t="e">
        <f>VLOOKUP(I:I,[1]Attendees!$E$1:$G$65536,3,0)</f>
        <v>#N/A</v>
      </c>
    </row>
    <row r="73" spans="1:8" s="8" customFormat="1" ht="27" customHeight="1" x14ac:dyDescent="0.25">
      <c r="A73" s="3">
        <v>72</v>
      </c>
      <c r="B73" s="3" t="s">
        <v>158</v>
      </c>
      <c r="C73" s="4" t="s">
        <v>37</v>
      </c>
      <c r="D73" s="3">
        <v>6390</v>
      </c>
      <c r="E73" s="5">
        <v>43719</v>
      </c>
      <c r="F73" s="6">
        <v>0.54166666666666696</v>
      </c>
      <c r="G73" s="7" t="s">
        <v>159</v>
      </c>
      <c r="H73" s="13" t="s">
        <v>204</v>
      </c>
    </row>
    <row r="74" spans="1:8" s="8" customFormat="1" ht="27" customHeight="1" x14ac:dyDescent="0.25">
      <c r="A74" s="3">
        <v>73</v>
      </c>
      <c r="B74" s="3" t="s">
        <v>160</v>
      </c>
      <c r="C74" s="4" t="s">
        <v>62</v>
      </c>
      <c r="D74" s="3">
        <v>7404</v>
      </c>
      <c r="E74" s="5">
        <v>43719</v>
      </c>
      <c r="F74" s="6">
        <v>0.54166666666666696</v>
      </c>
      <c r="G74" s="7" t="s">
        <v>161</v>
      </c>
      <c r="H74" s="13" t="s">
        <v>203</v>
      </c>
    </row>
    <row r="75" spans="1:8" s="8" customFormat="1" ht="27" customHeight="1" x14ac:dyDescent="0.25">
      <c r="A75" s="3">
        <v>74</v>
      </c>
      <c r="B75" s="3" t="s">
        <v>162</v>
      </c>
      <c r="C75" s="4" t="s">
        <v>26</v>
      </c>
      <c r="D75" s="3">
        <v>7788</v>
      </c>
      <c r="E75" s="5">
        <v>43719</v>
      </c>
      <c r="F75" s="6">
        <v>0.54166666666666696</v>
      </c>
      <c r="G75" s="7" t="s">
        <v>163</v>
      </c>
      <c r="H75" s="13" t="s">
        <v>201</v>
      </c>
    </row>
    <row r="76" spans="1:8" s="8" customFormat="1" ht="27" customHeight="1" x14ac:dyDescent="0.25">
      <c r="A76" s="3">
        <v>75</v>
      </c>
      <c r="B76" s="3" t="s">
        <v>164</v>
      </c>
      <c r="C76" s="4" t="s">
        <v>13</v>
      </c>
      <c r="D76" s="3">
        <v>7428</v>
      </c>
      <c r="E76" s="5">
        <v>43719</v>
      </c>
      <c r="F76" s="6">
        <v>0.54166666666666696</v>
      </c>
      <c r="G76" s="7" t="s">
        <v>165</v>
      </c>
      <c r="H76" s="13" t="s">
        <v>201</v>
      </c>
    </row>
    <row r="77" spans="1:8" s="8" customFormat="1" ht="27" customHeight="1" x14ac:dyDescent="0.25">
      <c r="A77" s="3">
        <v>76</v>
      </c>
      <c r="B77" s="3" t="s">
        <v>166</v>
      </c>
      <c r="C77" s="4" t="s">
        <v>37</v>
      </c>
      <c r="D77" s="3">
        <v>7851</v>
      </c>
      <c r="E77" s="5">
        <v>43719</v>
      </c>
      <c r="F77" s="6">
        <v>0.54166666666666696</v>
      </c>
      <c r="G77" s="7" t="s">
        <v>167</v>
      </c>
      <c r="H77" s="13" t="s">
        <v>201</v>
      </c>
    </row>
    <row r="78" spans="1:8" s="8" customFormat="1" ht="27" customHeight="1" x14ac:dyDescent="0.25">
      <c r="A78" s="3">
        <v>77</v>
      </c>
      <c r="B78" s="3" t="s">
        <v>168</v>
      </c>
      <c r="C78" s="4" t="s">
        <v>21</v>
      </c>
      <c r="D78" s="3">
        <v>6265</v>
      </c>
      <c r="E78" s="5">
        <v>43719</v>
      </c>
      <c r="F78" s="6">
        <v>0.54166666666666696</v>
      </c>
      <c r="G78" s="7" t="s">
        <v>169</v>
      </c>
      <c r="H78" s="13" t="s">
        <v>202</v>
      </c>
    </row>
    <row r="79" spans="1:8" s="8" customFormat="1" ht="27" customHeight="1" x14ac:dyDescent="0.25">
      <c r="A79" s="3">
        <v>78</v>
      </c>
      <c r="B79" s="3" t="s">
        <v>170</v>
      </c>
      <c r="C79" s="4" t="s">
        <v>73</v>
      </c>
      <c r="D79" s="3">
        <v>5762</v>
      </c>
      <c r="E79" s="5">
        <v>43719</v>
      </c>
      <c r="F79" s="6">
        <v>0.54166666666666696</v>
      </c>
      <c r="G79" s="7" t="s">
        <v>171</v>
      </c>
      <c r="H79" s="13" t="s">
        <v>202</v>
      </c>
    </row>
    <row r="80" spans="1:8" s="8" customFormat="1" ht="27" customHeight="1" x14ac:dyDescent="0.25">
      <c r="A80" s="3">
        <v>79</v>
      </c>
      <c r="B80" s="3" t="s">
        <v>172</v>
      </c>
      <c r="C80" s="4" t="s">
        <v>32</v>
      </c>
      <c r="D80" s="3">
        <v>9141</v>
      </c>
      <c r="E80" s="5">
        <v>43719</v>
      </c>
      <c r="F80" s="6">
        <v>0.54166666666666696</v>
      </c>
      <c r="G80" s="7" t="s">
        <v>173</v>
      </c>
      <c r="H80" s="13" t="s">
        <v>201</v>
      </c>
    </row>
    <row r="81" spans="1:8" s="8" customFormat="1" ht="27" customHeight="1" x14ac:dyDescent="0.25">
      <c r="A81" s="3">
        <v>80</v>
      </c>
      <c r="B81" s="3" t="s">
        <v>174</v>
      </c>
      <c r="C81" s="4" t="s">
        <v>37</v>
      </c>
      <c r="D81" s="3">
        <v>5300</v>
      </c>
      <c r="E81" s="5">
        <v>43719</v>
      </c>
      <c r="F81" s="6">
        <v>0.54166666666666696</v>
      </c>
      <c r="G81" s="7" t="s">
        <v>175</v>
      </c>
      <c r="H81" s="13" t="s">
        <v>204</v>
      </c>
    </row>
    <row r="82" spans="1:8" s="8" customFormat="1" ht="27" customHeight="1" x14ac:dyDescent="0.25">
      <c r="A82" s="3">
        <v>81</v>
      </c>
      <c r="B82" s="3" t="s">
        <v>176</v>
      </c>
      <c r="C82" s="4" t="s">
        <v>62</v>
      </c>
      <c r="D82" s="3">
        <v>7499</v>
      </c>
      <c r="E82" s="5">
        <v>43719</v>
      </c>
      <c r="F82" s="6">
        <v>0.54166666666666696</v>
      </c>
      <c r="G82" s="7" t="s">
        <v>177</v>
      </c>
      <c r="H82" s="13" t="s">
        <v>203</v>
      </c>
    </row>
    <row r="83" spans="1:8" s="8" customFormat="1" ht="27" customHeight="1" x14ac:dyDescent="0.25">
      <c r="A83" s="3">
        <v>82</v>
      </c>
      <c r="B83" s="3" t="s">
        <v>178</v>
      </c>
      <c r="C83" s="4" t="s">
        <v>18</v>
      </c>
      <c r="D83" s="3">
        <v>8985</v>
      </c>
      <c r="E83" s="5">
        <v>43719</v>
      </c>
      <c r="F83" s="6">
        <v>0.54166666666666696</v>
      </c>
      <c r="G83" s="7" t="s">
        <v>179</v>
      </c>
      <c r="H83" s="13" t="s">
        <v>201</v>
      </c>
    </row>
    <row r="84" spans="1:8" s="8" customFormat="1" ht="27" customHeight="1" x14ac:dyDescent="0.25">
      <c r="A84" s="3">
        <v>83</v>
      </c>
      <c r="B84" s="3" t="s">
        <v>180</v>
      </c>
      <c r="C84" s="4" t="s">
        <v>37</v>
      </c>
      <c r="D84" s="3">
        <v>6192</v>
      </c>
      <c r="E84" s="5">
        <v>43719</v>
      </c>
      <c r="F84" s="6">
        <v>0.54166666666666696</v>
      </c>
      <c r="G84" s="7" t="s">
        <v>181</v>
      </c>
      <c r="H84" s="13" t="s">
        <v>201</v>
      </c>
    </row>
    <row r="85" spans="1:8" s="8" customFormat="1" ht="27" customHeight="1" x14ac:dyDescent="0.25">
      <c r="A85" s="3">
        <v>84</v>
      </c>
      <c r="B85" s="3" t="s">
        <v>182</v>
      </c>
      <c r="C85" s="4" t="s">
        <v>26</v>
      </c>
      <c r="D85" s="3">
        <v>7046</v>
      </c>
      <c r="E85" s="5">
        <v>43719</v>
      </c>
      <c r="F85" s="6">
        <v>0.54166666666666696</v>
      </c>
      <c r="G85" s="7" t="s">
        <v>183</v>
      </c>
      <c r="H85" s="13" t="s">
        <v>201</v>
      </c>
    </row>
    <row r="86" spans="1:8" s="8" customFormat="1" ht="27" customHeight="1" x14ac:dyDescent="0.25">
      <c r="A86" s="3">
        <v>85</v>
      </c>
      <c r="B86" s="3" t="s">
        <v>184</v>
      </c>
      <c r="C86" s="4" t="s">
        <v>26</v>
      </c>
      <c r="D86" s="3">
        <v>7905</v>
      </c>
      <c r="E86" s="5">
        <v>43719</v>
      </c>
      <c r="F86" s="6">
        <v>0.54166666666666696</v>
      </c>
      <c r="G86" s="7" t="s">
        <v>185</v>
      </c>
      <c r="H86" s="13" t="s">
        <v>201</v>
      </c>
    </row>
    <row r="87" spans="1:8" s="8" customFormat="1" ht="27" customHeight="1" x14ac:dyDescent="0.25">
      <c r="A87" s="3">
        <v>86</v>
      </c>
      <c r="B87" s="3" t="s">
        <v>186</v>
      </c>
      <c r="C87" s="4" t="s">
        <v>13</v>
      </c>
      <c r="D87" s="3">
        <v>6932</v>
      </c>
      <c r="E87" s="5">
        <v>43719</v>
      </c>
      <c r="F87" s="6">
        <v>0.54166666666666696</v>
      </c>
      <c r="G87" s="7" t="s">
        <v>187</v>
      </c>
      <c r="H87" s="13" t="s">
        <v>202</v>
      </c>
    </row>
    <row r="88" spans="1:8" s="8" customFormat="1" ht="27" customHeight="1" x14ac:dyDescent="0.25">
      <c r="A88" s="3">
        <v>87</v>
      </c>
      <c r="B88" s="3" t="s">
        <v>103</v>
      </c>
      <c r="C88" s="4" t="s">
        <v>21</v>
      </c>
      <c r="D88" s="3">
        <v>6836</v>
      </c>
      <c r="E88" s="5">
        <v>43719</v>
      </c>
      <c r="F88" s="6">
        <v>0.54166666666666696</v>
      </c>
      <c r="G88" s="7" t="s">
        <v>188</v>
      </c>
      <c r="H88" s="13" t="s">
        <v>202</v>
      </c>
    </row>
    <row r="89" spans="1:8" s="8" customFormat="1" ht="27" customHeight="1" x14ac:dyDescent="0.25">
      <c r="A89" s="3">
        <v>88</v>
      </c>
      <c r="B89" s="3" t="s">
        <v>189</v>
      </c>
      <c r="C89" s="4" t="s">
        <v>62</v>
      </c>
      <c r="D89" s="3">
        <v>9002</v>
      </c>
      <c r="E89" s="5">
        <v>43719</v>
      </c>
      <c r="F89" s="6">
        <v>0.54166666666666696</v>
      </c>
      <c r="G89" s="7" t="s">
        <v>190</v>
      </c>
      <c r="H89" s="13" t="s">
        <v>202</v>
      </c>
    </row>
    <row r="90" spans="1:8" s="8" customFormat="1" ht="27" customHeight="1" x14ac:dyDescent="0.25">
      <c r="A90" s="3">
        <v>89</v>
      </c>
      <c r="B90" s="3" t="s">
        <v>191</v>
      </c>
      <c r="C90" s="4" t="s">
        <v>73</v>
      </c>
      <c r="D90" s="3">
        <v>8150</v>
      </c>
      <c r="E90" s="5">
        <v>43719</v>
      </c>
      <c r="F90" s="6">
        <v>0.54166666666666696</v>
      </c>
      <c r="G90" s="7" t="s">
        <v>192</v>
      </c>
      <c r="H90" s="13" t="s">
        <v>203</v>
      </c>
    </row>
    <row r="91" spans="1:8" s="8" customFormat="1" ht="27" customHeight="1" x14ac:dyDescent="0.25">
      <c r="A91" s="3">
        <v>90</v>
      </c>
      <c r="B91" s="3" t="s">
        <v>193</v>
      </c>
      <c r="C91" s="4" t="s">
        <v>13</v>
      </c>
      <c r="D91" s="3">
        <v>8061</v>
      </c>
      <c r="E91" s="5">
        <v>43719</v>
      </c>
      <c r="F91" s="6">
        <v>0.54166666666666696</v>
      </c>
      <c r="G91" s="7" t="s">
        <v>194</v>
      </c>
      <c r="H91" s="13" t="s">
        <v>202</v>
      </c>
    </row>
    <row r="92" spans="1:8" s="8" customFormat="1" ht="27" customHeight="1" x14ac:dyDescent="0.25">
      <c r="A92" s="3">
        <v>91</v>
      </c>
      <c r="B92" s="3"/>
      <c r="C92" s="4"/>
      <c r="D92" s="3"/>
      <c r="E92" s="5">
        <v>43719</v>
      </c>
      <c r="F92" s="6">
        <v>0.5625</v>
      </c>
      <c r="G92" s="7"/>
      <c r="H92" s="11"/>
    </row>
    <row r="93" spans="1:8" s="8" customFormat="1" ht="27" customHeight="1" x14ac:dyDescent="0.25">
      <c r="A93" s="3">
        <v>92</v>
      </c>
      <c r="B93" s="3"/>
      <c r="C93" s="4"/>
      <c r="D93" s="3"/>
      <c r="E93" s="5">
        <v>43719</v>
      </c>
      <c r="F93" s="6">
        <v>0.5625</v>
      </c>
      <c r="G93" s="7"/>
      <c r="H93" s="11"/>
    </row>
    <row r="94" spans="1:8" s="8" customFormat="1" ht="27" customHeight="1" x14ac:dyDescent="0.25">
      <c r="A94" s="3">
        <v>93</v>
      </c>
      <c r="B94" s="3"/>
      <c r="C94" s="4"/>
      <c r="D94" s="3"/>
      <c r="E94" s="5">
        <v>43719</v>
      </c>
      <c r="F94" s="6">
        <v>0.5625</v>
      </c>
      <c r="G94" s="7"/>
      <c r="H94" s="11"/>
    </row>
    <row r="95" spans="1:8" s="8" customFormat="1" ht="27" customHeight="1" x14ac:dyDescent="0.25">
      <c r="A95" s="3">
        <v>94</v>
      </c>
      <c r="B95" s="3"/>
      <c r="C95" s="4"/>
      <c r="D95" s="3"/>
      <c r="E95" s="5">
        <v>43719</v>
      </c>
      <c r="F95" s="6">
        <v>0.5625</v>
      </c>
      <c r="G95" s="7"/>
      <c r="H95" s="11"/>
    </row>
    <row r="96" spans="1:8" s="8" customFormat="1" ht="27" customHeight="1" x14ac:dyDescent="0.25">
      <c r="A96" s="3">
        <v>95</v>
      </c>
      <c r="B96" s="3"/>
      <c r="C96" s="4"/>
      <c r="D96" s="3"/>
      <c r="E96" s="5">
        <v>43719</v>
      </c>
      <c r="F96" s="6">
        <v>0.5625</v>
      </c>
      <c r="G96" s="7"/>
      <c r="H96" s="11"/>
    </row>
    <row r="97" spans="1:8" s="8" customFormat="1" ht="27" customHeight="1" x14ac:dyDescent="0.25">
      <c r="A97" s="3">
        <v>96</v>
      </c>
      <c r="B97" s="3"/>
      <c r="C97" s="4"/>
      <c r="D97" s="3"/>
      <c r="E97" s="5">
        <v>43719</v>
      </c>
      <c r="F97" s="6">
        <v>0.5625</v>
      </c>
      <c r="G97" s="7"/>
      <c r="H97" s="11"/>
    </row>
    <row r="98" spans="1:8" s="8" customFormat="1" ht="27" customHeight="1" x14ac:dyDescent="0.25">
      <c r="A98" s="3">
        <v>97</v>
      </c>
      <c r="B98" s="3"/>
      <c r="C98" s="4"/>
      <c r="D98" s="3"/>
      <c r="E98" s="5">
        <v>43719</v>
      </c>
      <c r="F98" s="6">
        <v>0.5625</v>
      </c>
      <c r="G98" s="4"/>
      <c r="H98" s="11"/>
    </row>
    <row r="99" spans="1:8" s="8" customFormat="1" ht="27" customHeight="1" x14ac:dyDescent="0.25">
      <c r="A99" s="3">
        <v>98</v>
      </c>
      <c r="B99" s="3"/>
      <c r="C99" s="4"/>
      <c r="D99" s="3"/>
      <c r="E99" s="5">
        <v>43719</v>
      </c>
      <c r="F99" s="6">
        <v>0.5625</v>
      </c>
      <c r="G99" s="4"/>
      <c r="H99" s="11"/>
    </row>
    <row r="100" spans="1:8" s="8" customFormat="1" ht="27" customHeight="1" x14ac:dyDescent="0.25">
      <c r="A100" s="3">
        <v>99</v>
      </c>
      <c r="B100" s="3"/>
      <c r="C100" s="4"/>
      <c r="D100" s="3"/>
      <c r="E100" s="5">
        <v>43719</v>
      </c>
      <c r="F100" s="6">
        <v>0.5625</v>
      </c>
      <c r="G100" s="4"/>
      <c r="H100" s="11"/>
    </row>
    <row r="101" spans="1:8" s="8" customFormat="1" ht="27" customHeight="1" x14ac:dyDescent="0.25">
      <c r="A101" s="3">
        <v>100</v>
      </c>
      <c r="B101" s="3"/>
      <c r="C101" s="4"/>
      <c r="D101" s="3"/>
      <c r="E101" s="5">
        <v>43719</v>
      </c>
      <c r="F101" s="6">
        <v>0.5625</v>
      </c>
      <c r="G101" s="4"/>
      <c r="H101" s="11"/>
    </row>
    <row r="102" spans="1:8" ht="27" customHeight="1" x14ac:dyDescent="0.25">
      <c r="A102" s="3">
        <v>101</v>
      </c>
      <c r="B102" s="3"/>
      <c r="C102" s="4"/>
      <c r="D102" s="3"/>
      <c r="E102" s="5">
        <v>43719</v>
      </c>
      <c r="F102" s="6">
        <v>0.5625</v>
      </c>
      <c r="G102" s="4"/>
      <c r="H102" s="12"/>
    </row>
    <row r="103" spans="1:8" ht="27" customHeight="1" x14ac:dyDescent="0.25">
      <c r="A103" s="3">
        <v>102</v>
      </c>
      <c r="B103" s="3"/>
      <c r="C103" s="4"/>
      <c r="D103" s="3"/>
      <c r="E103" s="5">
        <v>43719</v>
      </c>
      <c r="F103" s="6">
        <v>0.5625</v>
      </c>
      <c r="G103" s="4"/>
      <c r="H103" s="12"/>
    </row>
    <row r="104" spans="1:8" ht="27" customHeight="1" x14ac:dyDescent="0.25">
      <c r="A104" s="3">
        <v>103</v>
      </c>
      <c r="B104" s="3"/>
      <c r="C104" s="4"/>
      <c r="D104" s="3"/>
      <c r="E104" s="5">
        <v>43719</v>
      </c>
      <c r="F104" s="6">
        <v>0.5625</v>
      </c>
      <c r="G104" s="4"/>
      <c r="H104" s="12"/>
    </row>
    <row r="105" spans="1:8" ht="27" customHeight="1" x14ac:dyDescent="0.25">
      <c r="A105" s="3">
        <v>104</v>
      </c>
      <c r="B105" s="3"/>
      <c r="C105" s="4"/>
      <c r="D105" s="3"/>
      <c r="E105" s="5">
        <v>43719</v>
      </c>
      <c r="F105" s="6">
        <v>0.5625</v>
      </c>
      <c r="G105" s="4"/>
      <c r="H105" s="12"/>
    </row>
    <row r="106" spans="1:8" ht="27" customHeight="1" x14ac:dyDescent="0.25">
      <c r="A106" s="3">
        <v>105</v>
      </c>
      <c r="B106" s="3"/>
      <c r="C106" s="4"/>
      <c r="D106" s="3"/>
      <c r="E106" s="5">
        <v>43719</v>
      </c>
      <c r="F106" s="6">
        <v>0.5625</v>
      </c>
      <c r="G106" s="4"/>
      <c r="H106" s="12"/>
    </row>
    <row r="107" spans="1:8" ht="27" customHeight="1" x14ac:dyDescent="0.25">
      <c r="A107" s="3">
        <v>106</v>
      </c>
      <c r="B107" s="3"/>
      <c r="C107" s="4"/>
      <c r="D107" s="3"/>
      <c r="E107" s="5">
        <v>43719</v>
      </c>
      <c r="F107" s="6">
        <v>0.5625</v>
      </c>
      <c r="G107" s="4"/>
      <c r="H107" s="12"/>
    </row>
    <row r="108" spans="1:8" ht="27" customHeight="1" x14ac:dyDescent="0.25">
      <c r="A108" s="3">
        <v>107</v>
      </c>
      <c r="B108" s="3"/>
      <c r="C108" s="4"/>
      <c r="D108" s="3"/>
      <c r="E108" s="5">
        <v>43719</v>
      </c>
      <c r="F108" s="6">
        <v>0.5625</v>
      </c>
      <c r="G108" s="4"/>
      <c r="H108" s="12"/>
    </row>
    <row r="109" spans="1:8" ht="27" customHeight="1" x14ac:dyDescent="0.25">
      <c r="A109" s="3">
        <v>108</v>
      </c>
      <c r="B109" s="3"/>
      <c r="C109" s="4"/>
      <c r="D109" s="3"/>
      <c r="E109" s="5">
        <v>43719</v>
      </c>
      <c r="F109" s="6">
        <v>0.5625</v>
      </c>
      <c r="G109" s="4"/>
      <c r="H109" s="12"/>
    </row>
    <row r="110" spans="1:8" ht="27" customHeight="1" x14ac:dyDescent="0.25">
      <c r="A110" s="3">
        <v>109</v>
      </c>
      <c r="B110" s="3"/>
      <c r="C110" s="4"/>
      <c r="D110" s="3"/>
      <c r="E110" s="5">
        <v>43719</v>
      </c>
      <c r="F110" s="6">
        <v>0.5625</v>
      </c>
      <c r="G110" s="4"/>
      <c r="H110" s="12"/>
    </row>
    <row r="111" spans="1:8" ht="27" customHeight="1" x14ac:dyDescent="0.25">
      <c r="A111" s="3">
        <v>110</v>
      </c>
      <c r="B111" s="3"/>
      <c r="C111" s="4"/>
      <c r="D111" s="3"/>
      <c r="E111" s="5">
        <v>43719</v>
      </c>
      <c r="F111" s="6">
        <v>0.5625</v>
      </c>
      <c r="G111" s="4"/>
      <c r="H111" s="12"/>
    </row>
    <row r="112" spans="1:8" ht="27" customHeight="1" x14ac:dyDescent="0.25">
      <c r="A112" s="3">
        <v>111</v>
      </c>
      <c r="B112" s="3"/>
      <c r="C112" s="4"/>
      <c r="D112" s="3"/>
      <c r="E112" s="5">
        <v>43719</v>
      </c>
      <c r="F112" s="6">
        <v>0.5625</v>
      </c>
      <c r="G112" s="4"/>
      <c r="H112" s="12"/>
    </row>
    <row r="113" spans="1:8" ht="27" customHeight="1" x14ac:dyDescent="0.25">
      <c r="A113" s="3">
        <v>112</v>
      </c>
      <c r="B113" s="3"/>
      <c r="C113" s="4"/>
      <c r="D113" s="3"/>
      <c r="E113" s="5">
        <v>43719</v>
      </c>
      <c r="F113" s="6">
        <v>0.5625</v>
      </c>
      <c r="G113" s="4"/>
      <c r="H113" s="12"/>
    </row>
    <row r="114" spans="1:8" ht="27" customHeight="1" x14ac:dyDescent="0.25">
      <c r="A114" s="3">
        <v>113</v>
      </c>
      <c r="B114" s="3"/>
      <c r="C114" s="4"/>
      <c r="D114" s="3"/>
      <c r="E114" s="5">
        <v>43719</v>
      </c>
      <c r="F114" s="6">
        <v>0.5625</v>
      </c>
      <c r="G114" s="4"/>
      <c r="H114" s="12"/>
    </row>
    <row r="115" spans="1:8" ht="27" customHeight="1" x14ac:dyDescent="0.25">
      <c r="A115" s="3">
        <v>114</v>
      </c>
      <c r="B115" s="3"/>
      <c r="C115" s="4"/>
      <c r="D115" s="3"/>
      <c r="E115" s="5">
        <v>43719</v>
      </c>
      <c r="F115" s="6">
        <v>0.5625</v>
      </c>
      <c r="G115" s="4"/>
      <c r="H115" s="12"/>
    </row>
    <row r="116" spans="1:8" ht="27" customHeight="1" x14ac:dyDescent="0.25">
      <c r="A116" s="3">
        <v>115</v>
      </c>
      <c r="B116" s="3"/>
      <c r="C116" s="4"/>
      <c r="D116" s="3"/>
      <c r="E116" s="5">
        <v>43719</v>
      </c>
      <c r="F116" s="6">
        <v>0.5625</v>
      </c>
      <c r="G116" s="4"/>
      <c r="H116" s="12"/>
    </row>
    <row r="117" spans="1:8" ht="27" customHeight="1" x14ac:dyDescent="0.25">
      <c r="A117" s="3">
        <v>116</v>
      </c>
      <c r="B117" s="3"/>
      <c r="C117" s="4"/>
      <c r="D117" s="3"/>
      <c r="E117" s="5">
        <v>43719</v>
      </c>
      <c r="F117" s="6">
        <v>0.5625</v>
      </c>
      <c r="G117" s="4"/>
      <c r="H117" s="12"/>
    </row>
    <row r="118" spans="1:8" ht="27" customHeight="1" x14ac:dyDescent="0.25">
      <c r="A118" s="3">
        <v>117</v>
      </c>
      <c r="B118" s="3"/>
      <c r="C118" s="4"/>
      <c r="D118" s="3"/>
      <c r="E118" s="5">
        <v>43719</v>
      </c>
      <c r="F118" s="6">
        <v>0.5625</v>
      </c>
      <c r="G118" s="4"/>
      <c r="H118" s="12"/>
    </row>
    <row r="119" spans="1:8" ht="27" customHeight="1" x14ac:dyDescent="0.25">
      <c r="A119" s="3">
        <v>118</v>
      </c>
      <c r="B119" s="3"/>
      <c r="C119" s="4"/>
      <c r="D119" s="3"/>
      <c r="E119" s="5">
        <v>43719</v>
      </c>
      <c r="F119" s="6">
        <v>0.5625</v>
      </c>
      <c r="G119" s="4"/>
      <c r="H119" s="12"/>
    </row>
    <row r="120" spans="1:8" ht="27" customHeight="1" x14ac:dyDescent="0.25">
      <c r="A120" s="3">
        <v>119</v>
      </c>
      <c r="B120" s="3"/>
      <c r="C120" s="4"/>
      <c r="D120" s="3"/>
      <c r="E120" s="5">
        <v>43719</v>
      </c>
      <c r="F120" s="6">
        <v>0.5625</v>
      </c>
      <c r="G120" s="4"/>
      <c r="H120" s="12"/>
    </row>
    <row r="121" spans="1:8" ht="27" customHeight="1" x14ac:dyDescent="0.25">
      <c r="A121" s="3">
        <v>120</v>
      </c>
      <c r="B121" s="3"/>
      <c r="C121" s="4"/>
      <c r="D121" s="3"/>
      <c r="E121" s="5">
        <v>43719</v>
      </c>
      <c r="F121" s="6">
        <v>0.5625</v>
      </c>
      <c r="G121" s="4"/>
      <c r="H121" s="12"/>
    </row>
  </sheetData>
  <autoFilter ref="A1:H121"/>
  <pageMargins left="0.25" right="0.25" top="1.6353046594982079" bottom="0.75" header="0.3" footer="0.3"/>
  <pageSetup scale="53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16383" man="1"/>
    <brk id="61" max="16383" man="1"/>
    <brk id="9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2019-09-10T13:16:40Z</cp:lastPrinted>
  <dcterms:created xsi:type="dcterms:W3CDTF">2014-06-29T07:55:54Z</dcterms:created>
  <dcterms:modified xsi:type="dcterms:W3CDTF">2019-09-11T13:19:59Z</dcterms:modified>
</cp:coreProperties>
</file>