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32" windowWidth="12516" windowHeight="7932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definedNames>
    <definedName name="_xlnm._FilterDatabase" localSheetId="0" hidden="1">Sheet1!$A$1:$H$121</definedName>
    <definedName name="_xlnm.Print_Area" localSheetId="0">Sheet1!$A$1:$H$121</definedName>
  </definedNames>
  <calcPr calcId="144525"/>
</workbook>
</file>

<file path=xl/calcChain.xml><?xml version="1.0" encoding="utf-8"?>
<calcChain xmlns="http://schemas.openxmlformats.org/spreadsheetml/2006/main">
  <c r="H67" i="1" l="1"/>
  <c r="H34" i="1"/>
</calcChain>
</file>

<file path=xl/sharedStrings.xml><?xml version="1.0" encoding="utf-8"?>
<sst xmlns="http://schemas.openxmlformats.org/spreadsheetml/2006/main" count="421" uniqueCount="205">
  <si>
    <t>م</t>
  </si>
  <si>
    <t>اليوم</t>
  </si>
  <si>
    <t>الميعاد</t>
  </si>
  <si>
    <t>اسم الكلية</t>
  </si>
  <si>
    <t>رقم التسجيل</t>
  </si>
  <si>
    <t>اسم الطالب</t>
  </si>
  <si>
    <t>الرقم القومى</t>
  </si>
  <si>
    <t>09::00 ص</t>
  </si>
  <si>
    <t>11:00ص</t>
  </si>
  <si>
    <t>لغات وترجمة</t>
  </si>
  <si>
    <t>29912160200527</t>
  </si>
  <si>
    <t>29901130201624</t>
  </si>
  <si>
    <t>جولى البير</t>
  </si>
  <si>
    <t>اندرو نادى</t>
  </si>
  <si>
    <t>علوم مالية و ادارية</t>
  </si>
  <si>
    <t>30103140200091</t>
  </si>
  <si>
    <t>30011110200583</t>
  </si>
  <si>
    <t>امل محمد</t>
  </si>
  <si>
    <t>بلال رياح</t>
  </si>
  <si>
    <t>30201190200817</t>
  </si>
  <si>
    <t>30110012100676</t>
  </si>
  <si>
    <t>دراسات قانونية</t>
  </si>
  <si>
    <t>عبد الرحمن عيد</t>
  </si>
  <si>
    <t>عمر اسامة</t>
  </si>
  <si>
    <t>هندسة</t>
  </si>
  <si>
    <t>30109050202212</t>
  </si>
  <si>
    <t>30905010000762</t>
  </si>
  <si>
    <t>اعلام</t>
  </si>
  <si>
    <t>منه الله محمد</t>
  </si>
  <si>
    <t>عمر سليمان</t>
  </si>
  <si>
    <t>29908160202492</t>
  </si>
  <si>
    <t>30008160400175</t>
  </si>
  <si>
    <t>محمود احمد</t>
  </si>
  <si>
    <t>ليلى عبد المنعم</t>
  </si>
  <si>
    <t>30108283300404</t>
  </si>
  <si>
    <t>29902250200288</t>
  </si>
  <si>
    <t>علياء محمد</t>
  </si>
  <si>
    <t>هادى عادل</t>
  </si>
  <si>
    <t>30101258800619</t>
  </si>
  <si>
    <t>30104151603291</t>
  </si>
  <si>
    <t>احمد اشرف</t>
  </si>
  <si>
    <t>استير كامل</t>
  </si>
  <si>
    <t>سياحة</t>
  </si>
  <si>
    <t>30009011817469</t>
  </si>
  <si>
    <t>29910240200967</t>
  </si>
  <si>
    <t>صيدلة</t>
  </si>
  <si>
    <t>حبيبه اشرف</t>
  </si>
  <si>
    <t xml:space="preserve">ندى طارق </t>
  </si>
  <si>
    <t>30107160200422</t>
  </si>
  <si>
    <t xml:space="preserve">مازن محمد </t>
  </si>
  <si>
    <t>طب الاسنان</t>
  </si>
  <si>
    <t xml:space="preserve">طب الاسنان </t>
  </si>
  <si>
    <t>30107030200316</t>
  </si>
  <si>
    <t xml:space="preserve">منار محمد احمد </t>
  </si>
  <si>
    <t>30110260202523</t>
  </si>
  <si>
    <t>عمر محمد</t>
  </si>
  <si>
    <t>30105150105219</t>
  </si>
  <si>
    <t xml:space="preserve">سارة بهاء </t>
  </si>
  <si>
    <t>30106040200468</t>
  </si>
  <si>
    <t xml:space="preserve">يحي حسام </t>
  </si>
  <si>
    <t>30106170201377</t>
  </si>
  <si>
    <t xml:space="preserve">عبد الرحمن محمد </t>
  </si>
  <si>
    <t>30107191802091</t>
  </si>
  <si>
    <t xml:space="preserve">هالة على </t>
  </si>
  <si>
    <t>30107150200222</t>
  </si>
  <si>
    <t xml:space="preserve">مهند محمد </t>
  </si>
  <si>
    <t>30002228800217</t>
  </si>
  <si>
    <t xml:space="preserve">محمد القصبى </t>
  </si>
  <si>
    <t>30110011611774</t>
  </si>
  <si>
    <t xml:space="preserve">محمد صالح </t>
  </si>
  <si>
    <t>30107250200971</t>
  </si>
  <si>
    <t>30004131802277</t>
  </si>
  <si>
    <t xml:space="preserve">محمد فريد </t>
  </si>
  <si>
    <t>30003191801532</t>
  </si>
  <si>
    <t xml:space="preserve">ايمان طارق </t>
  </si>
  <si>
    <t xml:space="preserve">الفنون و التصميم </t>
  </si>
  <si>
    <t>30104251201166</t>
  </si>
  <si>
    <t xml:space="preserve">محمد عطية اسماعيل </t>
  </si>
  <si>
    <t xml:space="preserve">علوم طبية </t>
  </si>
  <si>
    <t>30201201100992</t>
  </si>
  <si>
    <t xml:space="preserve">دينا نبيل رجب </t>
  </si>
  <si>
    <t xml:space="preserve">العلاج الطبيعى </t>
  </si>
  <si>
    <t>30009231800443</t>
  </si>
  <si>
    <t xml:space="preserve">ميار سامى على </t>
  </si>
  <si>
    <t>30010307020192</t>
  </si>
  <si>
    <t xml:space="preserve">صلاح ايمن صلاح </t>
  </si>
  <si>
    <t>30109190201313</t>
  </si>
  <si>
    <t xml:space="preserve">محمد اشرف عمر </t>
  </si>
  <si>
    <t>30111178800737</t>
  </si>
  <si>
    <t xml:space="preserve">نور الدين محمد </t>
  </si>
  <si>
    <t>29910230201493</t>
  </si>
  <si>
    <t xml:space="preserve">روان محمد كامل </t>
  </si>
  <si>
    <t>30107200202868</t>
  </si>
  <si>
    <t xml:space="preserve">روان كامل </t>
  </si>
  <si>
    <t>30012010202127</t>
  </si>
  <si>
    <t xml:space="preserve">كرم محمد حافظ </t>
  </si>
  <si>
    <t>30108181500336</t>
  </si>
  <si>
    <t xml:space="preserve">فاطمة عبد الناصر </t>
  </si>
  <si>
    <t>30109191802108</t>
  </si>
  <si>
    <t xml:space="preserve">يوسف علاء الدين </t>
  </si>
  <si>
    <t>30102200202912</t>
  </si>
  <si>
    <t xml:space="preserve">محمد شامل عثمان </t>
  </si>
  <si>
    <t>29905270103199</t>
  </si>
  <si>
    <t xml:space="preserve">احمد سيد احمد </t>
  </si>
  <si>
    <t>30103078800672</t>
  </si>
  <si>
    <t xml:space="preserve">تمنى مختار </t>
  </si>
  <si>
    <t>30107211803383</t>
  </si>
  <si>
    <t xml:space="preserve">سعد عادل </t>
  </si>
  <si>
    <t>29902011822374</t>
  </si>
  <si>
    <t xml:space="preserve">رغد محمد سليم </t>
  </si>
  <si>
    <t>P00142989</t>
  </si>
  <si>
    <t xml:space="preserve">محمد عبد الحميد </t>
  </si>
  <si>
    <t>30180423015580</t>
  </si>
  <si>
    <t xml:space="preserve">فرح ايهاب محمد </t>
  </si>
  <si>
    <t>30109028800548</t>
  </si>
  <si>
    <t xml:space="preserve">ماجد مصطفى </t>
  </si>
  <si>
    <t>30108201803934</t>
  </si>
  <si>
    <t xml:space="preserve">منى وفيق </t>
  </si>
  <si>
    <t>30012011603362</t>
  </si>
  <si>
    <t xml:space="preserve">روان السيد </t>
  </si>
  <si>
    <t>30109050202344</t>
  </si>
  <si>
    <t xml:space="preserve">بسنت عادل </t>
  </si>
  <si>
    <t>30107211803189</t>
  </si>
  <si>
    <t xml:space="preserve">رنا احمد </t>
  </si>
  <si>
    <t xml:space="preserve">على عبد العاطى </t>
  </si>
  <si>
    <t>30106138800897</t>
  </si>
  <si>
    <t xml:space="preserve">حبيبة هشام </t>
  </si>
  <si>
    <t>30201011824846</t>
  </si>
  <si>
    <t xml:space="preserve">سلمى محمد سعد </t>
  </si>
  <si>
    <t>30108300300409</t>
  </si>
  <si>
    <t xml:space="preserve">عمر رمضان سعد </t>
  </si>
  <si>
    <t>29910010202553</t>
  </si>
  <si>
    <t xml:space="preserve">منار عمرو محمد </t>
  </si>
  <si>
    <t>30107140201484</t>
  </si>
  <si>
    <t xml:space="preserve">محمد حامد سعيد </t>
  </si>
  <si>
    <t>30105148800678</t>
  </si>
  <si>
    <t>اسراء السعيد محمد</t>
  </si>
  <si>
    <t>30007121500808</t>
  </si>
  <si>
    <t xml:space="preserve">رغد علاء الدين </t>
  </si>
  <si>
    <t>30105228801047</t>
  </si>
  <si>
    <t xml:space="preserve">منه الله السيد </t>
  </si>
  <si>
    <t>30101010233417</t>
  </si>
  <si>
    <t xml:space="preserve">سهيلة حسانين عطية </t>
  </si>
  <si>
    <t>30009110202042</t>
  </si>
  <si>
    <t xml:space="preserve">عبد الحفيظ سراج الدين </t>
  </si>
  <si>
    <t>30006040201613</t>
  </si>
  <si>
    <t xml:space="preserve">نوران خالد خليل </t>
  </si>
  <si>
    <t>30101060201728</t>
  </si>
  <si>
    <t xml:space="preserve">جيهان محمد على </t>
  </si>
  <si>
    <t>30012150200604</t>
  </si>
  <si>
    <t xml:space="preserve">منار محمد محمد </t>
  </si>
  <si>
    <t>30112228801043</t>
  </si>
  <si>
    <t xml:space="preserve">حبيبة حسن </t>
  </si>
  <si>
    <t>30104030201323</t>
  </si>
  <si>
    <t xml:space="preserve">عبد المنعم نصر </t>
  </si>
  <si>
    <t>30105151806075</t>
  </si>
  <si>
    <t xml:space="preserve">حسين احمد </t>
  </si>
  <si>
    <t>30201011828639</t>
  </si>
  <si>
    <t xml:space="preserve">كريم محمد </t>
  </si>
  <si>
    <t>30102071701931</t>
  </si>
  <si>
    <t xml:space="preserve">مسعد سعد مسعد </t>
  </si>
  <si>
    <t>30004141801414</t>
  </si>
  <si>
    <t>30103201700564</t>
  </si>
  <si>
    <t xml:space="preserve">ادهم اشرف سيد </t>
  </si>
  <si>
    <t>30107216027970</t>
  </si>
  <si>
    <t xml:space="preserve">سارة عبد الفتاح </t>
  </si>
  <si>
    <t>30103131601024</t>
  </si>
  <si>
    <t xml:space="preserve">نهى جمال </t>
  </si>
  <si>
    <t>30007290201062</t>
  </si>
  <si>
    <t xml:space="preserve">حبيبة رمضان </t>
  </si>
  <si>
    <t>29908070201764</t>
  </si>
  <si>
    <t xml:space="preserve">محمود عبد الهادى </t>
  </si>
  <si>
    <t>30105011810692</t>
  </si>
  <si>
    <t xml:space="preserve">محمد احمد </t>
  </si>
  <si>
    <t>30105081800198</t>
  </si>
  <si>
    <t xml:space="preserve">احمد محمد سعد </t>
  </si>
  <si>
    <t>30011140201835</t>
  </si>
  <si>
    <t xml:space="preserve">محمود طارق </t>
  </si>
  <si>
    <t>30012050201298</t>
  </si>
  <si>
    <t xml:space="preserve">مريم مجدى </t>
  </si>
  <si>
    <t>30103130201227</t>
  </si>
  <si>
    <t xml:space="preserve">هبه الله طاهر </t>
  </si>
  <si>
    <t>30102250201348</t>
  </si>
  <si>
    <t xml:space="preserve">سارة محمد رضا </t>
  </si>
  <si>
    <t>30106250200045</t>
  </si>
  <si>
    <t xml:space="preserve">سلمى خالد مسعود </t>
  </si>
  <si>
    <t>30109290206266</t>
  </si>
  <si>
    <t xml:space="preserve">ايمان صفوت </t>
  </si>
  <si>
    <t>30101200201405</t>
  </si>
  <si>
    <t xml:space="preserve">احمد السيد عبد الله </t>
  </si>
  <si>
    <t>30008080202119</t>
  </si>
  <si>
    <t xml:space="preserve">ريناد وليد خضر </t>
  </si>
  <si>
    <t xml:space="preserve">السياحة </t>
  </si>
  <si>
    <t>30006220200186</t>
  </si>
  <si>
    <t xml:space="preserve">رحمة محمد </t>
  </si>
  <si>
    <t xml:space="preserve">طب اسنان </t>
  </si>
  <si>
    <t>30108050200744</t>
  </si>
  <si>
    <t>نوران عمر زهر</t>
  </si>
  <si>
    <t>فارس محمد</t>
  </si>
  <si>
    <t xml:space="preserve">ايناس احمد </t>
  </si>
  <si>
    <t>Levels</t>
  </si>
  <si>
    <t>E0</t>
  </si>
  <si>
    <t>E1</t>
  </si>
  <si>
    <t>E2</t>
  </si>
  <si>
    <t>E3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</si>
</sst>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Arial"/>
      <family val="2"/>
      <charset val="178"/>
      <scheme val="minor"/>
    </font>
    <font>
      <b/>
      <sz val="20"/>
      <color theme="1"/>
      <name val="Cambria"/>
      <family val="1"/>
    </font>
    <font>
      <sz val="20"/>
      <color theme="1"/>
      <name val="Cambria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14" fontId="2" fillId="0" borderId="1" xfId="0" applyNumberFormat="1" applyFont="1" applyBorder="1" applyAlignment="1">
      <alignment horizontal="center" vertical="center"/>
    </xf>
    <xf numFmtId="18" fontId="2" fillId="0" borderId="1" xfId="0" applyNumberFormat="1" applyFont="1" applyBorder="1" applyAlignment="1">
      <alignment horizontal="center" vertical="center"/>
    </xf>
    <xf numFmtId="49" fontId="2" fillId="0" borderId="1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Attendee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ttendees"/>
    </sheetNames>
    <sheetDataSet>
      <sheetData sheetId="0">
        <row r="1">
          <cell r="E1" t="str">
            <v>PIN</v>
          </cell>
        </row>
        <row r="2">
          <cell r="E2" t="str">
            <v>4C6EFFAF16</v>
          </cell>
          <cell r="F2" t="str">
            <v>سارة محروس</v>
          </cell>
          <cell r="G2">
            <v>40</v>
          </cell>
        </row>
        <row r="3">
          <cell r="E3" t="str">
            <v>7B6D2A5B44</v>
          </cell>
          <cell r="F3" t="str">
            <v>جولى البير</v>
          </cell>
          <cell r="G3">
            <v>49</v>
          </cell>
        </row>
        <row r="4">
          <cell r="E4" t="str">
            <v>B84BC4F46A</v>
          </cell>
          <cell r="F4" t="str">
            <v>اندرو نادى</v>
          </cell>
          <cell r="G4">
            <v>33</v>
          </cell>
        </row>
        <row r="5">
          <cell r="E5" t="str">
            <v>F1EF85E6DA</v>
          </cell>
          <cell r="F5" t="str">
            <v>امل محمد</v>
          </cell>
          <cell r="G5">
            <v>47</v>
          </cell>
        </row>
        <row r="6">
          <cell r="E6" t="str">
            <v>7A2FF3BB2D</v>
          </cell>
          <cell r="F6" t="str">
            <v>بلال رياح</v>
          </cell>
          <cell r="G6">
            <v>32</v>
          </cell>
        </row>
        <row r="7">
          <cell r="E7" t="str">
            <v>F9A9291B7C</v>
          </cell>
          <cell r="F7" t="str">
            <v>عبد الرحمن عيد</v>
          </cell>
          <cell r="G7">
            <v>20</v>
          </cell>
        </row>
        <row r="8">
          <cell r="E8" t="str">
            <v>42A84CDD55</v>
          </cell>
          <cell r="F8" t="str">
            <v>عمر اسامة</v>
          </cell>
          <cell r="G8">
            <v>40</v>
          </cell>
        </row>
        <row r="9">
          <cell r="E9" t="str">
            <v>14951EE969</v>
          </cell>
          <cell r="F9" t="str">
            <v>منه الله محمد</v>
          </cell>
          <cell r="G9">
            <v>65</v>
          </cell>
        </row>
        <row r="10">
          <cell r="E10" t="str">
            <v>EA9F6A62D6</v>
          </cell>
          <cell r="F10" t="str">
            <v>عمر سليمان</v>
          </cell>
          <cell r="G10">
            <v>45</v>
          </cell>
        </row>
        <row r="11">
          <cell r="E11" t="str">
            <v>F76B95C7D5</v>
          </cell>
          <cell r="F11" t="str">
            <v>محمود احمد</v>
          </cell>
          <cell r="G11">
            <v>25</v>
          </cell>
        </row>
        <row r="12">
          <cell r="E12" t="str">
            <v>33FBF5CCA1</v>
          </cell>
          <cell r="F12" t="str">
            <v>ليلى عبد المنعم</v>
          </cell>
          <cell r="G12">
            <v>24</v>
          </cell>
        </row>
        <row r="13">
          <cell r="E13" t="str">
            <v>9511A3A3B5</v>
          </cell>
          <cell r="F13" t="str">
            <v>علياء محمد</v>
          </cell>
          <cell r="G13">
            <v>47</v>
          </cell>
        </row>
        <row r="14">
          <cell r="E14" t="str">
            <v>F39A366A6F</v>
          </cell>
          <cell r="F14" t="str">
            <v>هادى عادل</v>
          </cell>
          <cell r="G14">
            <v>50</v>
          </cell>
        </row>
        <row r="15">
          <cell r="E15" t="str">
            <v>631AF39A5A</v>
          </cell>
          <cell r="F15" t="str">
            <v>احمد اشرف</v>
          </cell>
          <cell r="G15">
            <v>32</v>
          </cell>
        </row>
        <row r="16">
          <cell r="E16" t="str">
            <v>3DB22B4C81</v>
          </cell>
          <cell r="F16" t="str">
            <v>استير كامل</v>
          </cell>
          <cell r="G16">
            <v>20</v>
          </cell>
        </row>
        <row r="17">
          <cell r="E17" t="str">
            <v>8F3B4B6477</v>
          </cell>
          <cell r="F17" t="str">
            <v>حبيبه اشرف</v>
          </cell>
          <cell r="G17">
            <v>62</v>
          </cell>
        </row>
        <row r="18">
          <cell r="E18" t="str">
            <v>8EEE68D822</v>
          </cell>
          <cell r="F18" t="str">
            <v xml:space="preserve">ندى طارق </v>
          </cell>
          <cell r="G18">
            <v>51</v>
          </cell>
        </row>
        <row r="19">
          <cell r="E19" t="str">
            <v>1D1C2CE8BD</v>
          </cell>
          <cell r="F19" t="str">
            <v xml:space="preserve">مازن محمد </v>
          </cell>
          <cell r="G19">
            <v>64</v>
          </cell>
        </row>
        <row r="20">
          <cell r="E20" t="str">
            <v>E72A3FFF95</v>
          </cell>
          <cell r="F20" t="str">
            <v xml:space="preserve">منار محمد احمد </v>
          </cell>
          <cell r="G20">
            <v>34</v>
          </cell>
        </row>
        <row r="21">
          <cell r="E21" t="str">
            <v>BAD661DE63</v>
          </cell>
          <cell r="F21" t="str">
            <v>عمر محمد</v>
          </cell>
          <cell r="G21">
            <v>21</v>
          </cell>
        </row>
        <row r="22">
          <cell r="E22" t="str">
            <v>522F6BEF85</v>
          </cell>
          <cell r="F22" t="str">
            <v xml:space="preserve">سارة بهاء </v>
          </cell>
          <cell r="G22">
            <v>60</v>
          </cell>
        </row>
        <row r="23">
          <cell r="E23" t="str">
            <v>46E2747A19</v>
          </cell>
          <cell r="F23" t="str">
            <v xml:space="preserve">يحي حسام </v>
          </cell>
          <cell r="G23">
            <v>49</v>
          </cell>
        </row>
        <row r="24">
          <cell r="E24" t="str">
            <v>15146ADADB</v>
          </cell>
          <cell r="F24" t="str">
            <v xml:space="preserve">عبد الرحمن محمد </v>
          </cell>
          <cell r="G24">
            <v>39</v>
          </cell>
        </row>
        <row r="25">
          <cell r="E25" t="str">
            <v>FC9A89AC9B</v>
          </cell>
          <cell r="F25" t="str">
            <v xml:space="preserve">هالة على </v>
          </cell>
          <cell r="G25">
            <v>41</v>
          </cell>
        </row>
        <row r="26">
          <cell r="E26" t="str">
            <v>E7D96ECD84</v>
          </cell>
          <cell r="F26" t="str">
            <v xml:space="preserve">مهند محمد </v>
          </cell>
          <cell r="G26">
            <v>27</v>
          </cell>
        </row>
        <row r="27">
          <cell r="E27" t="str">
            <v>3945C4E2A6</v>
          </cell>
          <cell r="F27" t="str">
            <v xml:space="preserve">محمد القصبى </v>
          </cell>
          <cell r="G27">
            <v>20</v>
          </cell>
        </row>
        <row r="28">
          <cell r="E28" t="str">
            <v>9DC259F57C</v>
          </cell>
          <cell r="F28" t="str">
            <v xml:space="preserve">محمد صالح </v>
          </cell>
          <cell r="G28">
            <v>67</v>
          </cell>
        </row>
        <row r="29">
          <cell r="E29" t="str">
            <v>51EEE6E631</v>
          </cell>
          <cell r="F29" t="str">
            <v xml:space="preserve">محمد السيد </v>
          </cell>
          <cell r="G29">
            <v>45</v>
          </cell>
        </row>
        <row r="30">
          <cell r="E30" t="str">
            <v>9165356269</v>
          </cell>
          <cell r="F30" t="str">
            <v xml:space="preserve">محمد فريد </v>
          </cell>
          <cell r="G30">
            <v>20</v>
          </cell>
        </row>
        <row r="31">
          <cell r="E31" t="str">
            <v>B18568D7F1</v>
          </cell>
          <cell r="F31" t="str">
            <v xml:space="preserve">ايمان طارق </v>
          </cell>
          <cell r="G31">
            <v>22</v>
          </cell>
        </row>
        <row r="32">
          <cell r="E32" t="str">
            <v>4DBFAC377F</v>
          </cell>
          <cell r="F32" t="str">
            <v xml:space="preserve">محمد عطية اسماعيل </v>
          </cell>
          <cell r="G32">
            <v>20</v>
          </cell>
        </row>
        <row r="33">
          <cell r="E33" t="str">
            <v>AF49A88416</v>
          </cell>
          <cell r="F33" t="str">
            <v xml:space="preserve">دينا نبيل رجب </v>
          </cell>
          <cell r="G33">
            <v>51</v>
          </cell>
        </row>
        <row r="34">
          <cell r="E34" t="str">
            <v>F888153F87</v>
          </cell>
          <cell r="F34" t="str">
            <v xml:space="preserve">ميار سامى على </v>
          </cell>
          <cell r="G34" t="e">
            <v>#N/A</v>
          </cell>
        </row>
        <row r="35">
          <cell r="E35" t="str">
            <v>2274F7262B</v>
          </cell>
          <cell r="F35" t="str">
            <v xml:space="preserve">صلاح ايمن صلاح </v>
          </cell>
          <cell r="G35">
            <v>50</v>
          </cell>
        </row>
        <row r="36">
          <cell r="E36" t="str">
            <v>A6B3D6B227</v>
          </cell>
          <cell r="F36" t="str">
            <v xml:space="preserve">محمد اشرف عمر </v>
          </cell>
          <cell r="G36">
            <v>24</v>
          </cell>
        </row>
        <row r="37">
          <cell r="E37" t="str">
            <v>A9F6BCEC8F</v>
          </cell>
          <cell r="F37" t="str">
            <v xml:space="preserve">نور الدين محمد </v>
          </cell>
          <cell r="G37">
            <v>20</v>
          </cell>
        </row>
        <row r="38">
          <cell r="E38" t="str">
            <v>6235E57AA1</v>
          </cell>
          <cell r="F38" t="str">
            <v xml:space="preserve">روان محمد كامل </v>
          </cell>
          <cell r="G38">
            <v>28</v>
          </cell>
        </row>
        <row r="39">
          <cell r="E39" t="str">
            <v>2116C95784</v>
          </cell>
          <cell r="F39" t="str">
            <v xml:space="preserve">روان كامل </v>
          </cell>
          <cell r="G39">
            <v>55</v>
          </cell>
        </row>
        <row r="40">
          <cell r="E40" t="str">
            <v>747AE8A551</v>
          </cell>
          <cell r="F40" t="str">
            <v xml:space="preserve">كرم محمد حافظ </v>
          </cell>
          <cell r="G40">
            <v>50</v>
          </cell>
        </row>
        <row r="41">
          <cell r="E41" t="str">
            <v>EED5B957AD</v>
          </cell>
          <cell r="F41" t="str">
            <v xml:space="preserve">فاطمة عبد الناصر </v>
          </cell>
          <cell r="G41">
            <v>45</v>
          </cell>
        </row>
        <row r="42">
          <cell r="E42" t="str">
            <v>FF3484472C</v>
          </cell>
          <cell r="F42" t="str">
            <v xml:space="preserve">يوسف علاء الدين </v>
          </cell>
          <cell r="G42">
            <v>42</v>
          </cell>
        </row>
        <row r="43">
          <cell r="E43" t="str">
            <v>AA96172381</v>
          </cell>
          <cell r="F43" t="str">
            <v xml:space="preserve">محمد شامل عثمان </v>
          </cell>
          <cell r="G43">
            <v>27</v>
          </cell>
        </row>
        <row r="44">
          <cell r="E44" t="str">
            <v>42EDA33FF4</v>
          </cell>
          <cell r="F44" t="str">
            <v xml:space="preserve">احمد سيد احمد </v>
          </cell>
          <cell r="G44">
            <v>25</v>
          </cell>
        </row>
        <row r="45">
          <cell r="E45" t="str">
            <v>F4D7C7DB19</v>
          </cell>
          <cell r="F45" t="str">
            <v xml:space="preserve">تمنى مختار </v>
          </cell>
          <cell r="G45">
            <v>33</v>
          </cell>
        </row>
        <row r="46">
          <cell r="E46" t="str">
            <v>12535731DF</v>
          </cell>
          <cell r="F46" t="str">
            <v xml:space="preserve">سعد عادل </v>
          </cell>
          <cell r="G46">
            <v>21</v>
          </cell>
        </row>
        <row r="47">
          <cell r="E47" t="str">
            <v>F1498C87CC</v>
          </cell>
          <cell r="F47" t="str">
            <v xml:space="preserve">رغد محمد سليم </v>
          </cell>
          <cell r="G47">
            <v>30</v>
          </cell>
        </row>
        <row r="48">
          <cell r="E48" t="str">
            <v>59628AFCF8</v>
          </cell>
          <cell r="F48" t="str">
            <v xml:space="preserve">محمد عبد الحميد </v>
          </cell>
          <cell r="G48">
            <v>20</v>
          </cell>
        </row>
        <row r="49">
          <cell r="E49" t="str">
            <v>3AA742E934</v>
          </cell>
          <cell r="F49" t="str">
            <v xml:space="preserve">فرح ايهاب محمد </v>
          </cell>
          <cell r="G49">
            <v>42</v>
          </cell>
        </row>
        <row r="50">
          <cell r="E50" t="str">
            <v>61213A8EBA</v>
          </cell>
          <cell r="F50" t="str">
            <v xml:space="preserve">ماجد مصطفى </v>
          </cell>
          <cell r="G50">
            <v>41</v>
          </cell>
        </row>
        <row r="51">
          <cell r="E51" t="str">
            <v>25CC4FBE1E</v>
          </cell>
          <cell r="F51" t="str">
            <v xml:space="preserve">منى وفيق </v>
          </cell>
          <cell r="G51">
            <v>44</v>
          </cell>
        </row>
        <row r="52">
          <cell r="E52" t="str">
            <v>463BA55387</v>
          </cell>
          <cell r="F52" t="str">
            <v xml:space="preserve">روان السيد </v>
          </cell>
          <cell r="G52">
            <v>47</v>
          </cell>
        </row>
        <row r="53">
          <cell r="E53" t="str">
            <v>DC15E95FD6</v>
          </cell>
          <cell r="F53" t="str">
            <v xml:space="preserve">بسنت عادل </v>
          </cell>
          <cell r="G53">
            <v>25</v>
          </cell>
        </row>
        <row r="54">
          <cell r="E54" t="str">
            <v>512E8D1A2E</v>
          </cell>
          <cell r="F54" t="str">
            <v xml:space="preserve">رنا احمد </v>
          </cell>
          <cell r="G54">
            <v>20</v>
          </cell>
        </row>
        <row r="55">
          <cell r="E55" t="str">
            <v>2BC15DA5DC</v>
          </cell>
          <cell r="F55" t="str">
            <v xml:space="preserve">على عبد العاطى </v>
          </cell>
          <cell r="G55">
            <v>33</v>
          </cell>
        </row>
        <row r="56">
          <cell r="E56" t="str">
            <v>821B51B18A</v>
          </cell>
          <cell r="F56" t="str">
            <v xml:space="preserve">حبيبة هشام </v>
          </cell>
          <cell r="G56">
            <v>41</v>
          </cell>
        </row>
        <row r="57">
          <cell r="E57" t="str">
            <v>AB5F4CB67E</v>
          </cell>
          <cell r="F57" t="str">
            <v xml:space="preserve">سلمى محمد سعد </v>
          </cell>
          <cell r="G57">
            <v>20</v>
          </cell>
        </row>
        <row r="58">
          <cell r="E58" t="str">
            <v>8719AD2238</v>
          </cell>
          <cell r="F58" t="str">
            <v xml:space="preserve">عمر رمضان سعد </v>
          </cell>
          <cell r="G58">
            <v>22</v>
          </cell>
        </row>
        <row r="59">
          <cell r="E59" t="str">
            <v>736A3EB24E</v>
          </cell>
          <cell r="F59" t="str">
            <v xml:space="preserve">منار عمرو محمد </v>
          </cell>
          <cell r="G59">
            <v>61</v>
          </cell>
        </row>
        <row r="60">
          <cell r="E60" t="str">
            <v>C372247A43</v>
          </cell>
          <cell r="F60" t="str">
            <v xml:space="preserve">محمد حامد سعيد </v>
          </cell>
          <cell r="G60">
            <v>45</v>
          </cell>
        </row>
        <row r="61">
          <cell r="E61" t="str">
            <v>AB9FD4BEB6</v>
          </cell>
          <cell r="F61" t="str">
            <v>اسراء السعيد محمد</v>
          </cell>
          <cell r="G61">
            <v>51</v>
          </cell>
        </row>
        <row r="62">
          <cell r="E62" t="str">
            <v>7EAA49CB8A</v>
          </cell>
          <cell r="F62" t="str">
            <v xml:space="preserve">رغد علاء الدين </v>
          </cell>
          <cell r="G62">
            <v>54</v>
          </cell>
        </row>
        <row r="63">
          <cell r="E63" t="str">
            <v>B7B47B4A92</v>
          </cell>
          <cell r="F63" t="str">
            <v xml:space="preserve">منه الله السيد </v>
          </cell>
          <cell r="G63">
            <v>43</v>
          </cell>
        </row>
        <row r="64">
          <cell r="E64" t="str">
            <v>8B94371955</v>
          </cell>
          <cell r="F64" t="str">
            <v xml:space="preserve">سهيلة حسانين عطية </v>
          </cell>
          <cell r="G64">
            <v>26</v>
          </cell>
        </row>
        <row r="65">
          <cell r="E65" t="str">
            <v>C881972649</v>
          </cell>
          <cell r="F65" t="str">
            <v xml:space="preserve">عبد الحفيظ سراج الدين </v>
          </cell>
          <cell r="G65">
            <v>53</v>
          </cell>
        </row>
        <row r="66">
          <cell r="E66" t="str">
            <v>E3352F993E</v>
          </cell>
          <cell r="F66" t="str">
            <v xml:space="preserve">نوران خالد خليل </v>
          </cell>
          <cell r="G66">
            <v>60</v>
          </cell>
        </row>
        <row r="67">
          <cell r="E67" t="str">
            <v>AAFA2E1B33</v>
          </cell>
          <cell r="F67" t="str">
            <v xml:space="preserve">جيهان محمد على </v>
          </cell>
          <cell r="G67" t="e">
            <v>#N/A</v>
          </cell>
        </row>
        <row r="68">
          <cell r="E68" t="str">
            <v>D125626314</v>
          </cell>
          <cell r="F68" t="str">
            <v xml:space="preserve">منار محمد محمد </v>
          </cell>
          <cell r="G68">
            <v>27</v>
          </cell>
        </row>
        <row r="69">
          <cell r="E69" t="str">
            <v>29A6B7BEFD</v>
          </cell>
          <cell r="F69" t="str">
            <v xml:space="preserve">حبيبة حسن </v>
          </cell>
          <cell r="G69">
            <v>58</v>
          </cell>
        </row>
        <row r="70">
          <cell r="E70" t="str">
            <v>5C6B7B19AD</v>
          </cell>
          <cell r="F70" t="str">
            <v xml:space="preserve">عبد المنعم نصر </v>
          </cell>
          <cell r="G70">
            <v>45</v>
          </cell>
        </row>
        <row r="71">
          <cell r="E71" t="str">
            <v>47F1CECE1A</v>
          </cell>
          <cell r="F71" t="str">
            <v xml:space="preserve">حسين احمد </v>
          </cell>
          <cell r="G71">
            <v>36</v>
          </cell>
        </row>
        <row r="72">
          <cell r="E72" t="str">
            <v>AD3A1A2477</v>
          </cell>
          <cell r="F72" t="str">
            <v xml:space="preserve">كريم محمد </v>
          </cell>
          <cell r="G72">
            <v>44</v>
          </cell>
        </row>
        <row r="73">
          <cell r="E73" t="str">
            <v>7569A4CD9C</v>
          </cell>
          <cell r="F73" t="str">
            <v xml:space="preserve">مسعد سعد مسعد </v>
          </cell>
          <cell r="G73">
            <v>25</v>
          </cell>
        </row>
        <row r="74">
          <cell r="E74" t="str">
            <v>CA682E343F</v>
          </cell>
          <cell r="F74" t="str">
            <v xml:space="preserve">ايناس محمد </v>
          </cell>
          <cell r="G74">
            <v>43</v>
          </cell>
        </row>
        <row r="75">
          <cell r="E75" t="str">
            <v>C4C7A5FDD8</v>
          </cell>
          <cell r="F75" t="str">
            <v xml:space="preserve">ادهم اشرف سيد </v>
          </cell>
          <cell r="G75">
            <v>33</v>
          </cell>
        </row>
        <row r="76">
          <cell r="E76" t="str">
            <v>3B6B3A928E</v>
          </cell>
          <cell r="F76" t="str">
            <v xml:space="preserve">سارة عبد الفتاح </v>
          </cell>
          <cell r="G76">
            <v>39</v>
          </cell>
        </row>
        <row r="77">
          <cell r="E77" t="str">
            <v>5396383921</v>
          </cell>
          <cell r="F77" t="str">
            <v xml:space="preserve">نهى جمال </v>
          </cell>
          <cell r="G77">
            <v>43</v>
          </cell>
        </row>
        <row r="78">
          <cell r="E78" t="str">
            <v>2A8D391245</v>
          </cell>
          <cell r="F78" t="str">
            <v xml:space="preserve">حبيبة رمضان </v>
          </cell>
          <cell r="G78">
            <v>64</v>
          </cell>
        </row>
        <row r="79">
          <cell r="E79" t="str">
            <v>471DA78B2F</v>
          </cell>
          <cell r="F79" t="str">
            <v xml:space="preserve">محمود عبد الهادى </v>
          </cell>
          <cell r="G79">
            <v>20</v>
          </cell>
        </row>
        <row r="80">
          <cell r="E80" t="str">
            <v>3329749FBA</v>
          </cell>
          <cell r="F80" t="str">
            <v xml:space="preserve">محمد احمد </v>
          </cell>
          <cell r="G80">
            <v>27</v>
          </cell>
        </row>
        <row r="81">
          <cell r="E81" t="str">
            <v>B395DB6667</v>
          </cell>
          <cell r="F81" t="str">
            <v xml:space="preserve">احمد محمد سعد </v>
          </cell>
          <cell r="G81">
            <v>20</v>
          </cell>
        </row>
        <row r="82">
          <cell r="E82" t="str">
            <v>3A1EB576FD</v>
          </cell>
          <cell r="F82" t="str">
            <v xml:space="preserve">محمود طارق </v>
          </cell>
          <cell r="G82">
            <v>53</v>
          </cell>
        </row>
        <row r="83">
          <cell r="E83" t="str">
            <v>5A2F6A3FA3</v>
          </cell>
          <cell r="F83" t="str">
            <v xml:space="preserve">مريم مجدى </v>
          </cell>
          <cell r="G83">
            <v>53</v>
          </cell>
        </row>
        <row r="84">
          <cell r="E84" t="str">
            <v>833A5D68E3</v>
          </cell>
          <cell r="F84" t="str">
            <v xml:space="preserve">هبه الله طاهر </v>
          </cell>
          <cell r="G84">
            <v>70</v>
          </cell>
        </row>
        <row r="85">
          <cell r="E85" t="str">
            <v>81686514F8</v>
          </cell>
          <cell r="F85" t="str">
            <v xml:space="preserve">سارة محمد رضا </v>
          </cell>
          <cell r="G85">
            <v>50</v>
          </cell>
        </row>
        <row r="86">
          <cell r="E86" t="str">
            <v>95FD1117E1</v>
          </cell>
          <cell r="F86" t="str">
            <v xml:space="preserve">سلمى خالد مسعود </v>
          </cell>
          <cell r="G86">
            <v>61</v>
          </cell>
        </row>
        <row r="87">
          <cell r="E87" t="str">
            <v>3C233DA672</v>
          </cell>
          <cell r="F87" t="str">
            <v xml:space="preserve">ايمان صفوت </v>
          </cell>
          <cell r="G87">
            <v>30</v>
          </cell>
        </row>
        <row r="88">
          <cell r="E88" t="str">
            <v>211F222CE5</v>
          </cell>
          <cell r="F88" t="str">
            <v xml:space="preserve">احمد السيد عبد الله </v>
          </cell>
          <cell r="G88">
            <v>51</v>
          </cell>
        </row>
        <row r="89">
          <cell r="E89" t="str">
            <v>ED2A4519E7</v>
          </cell>
          <cell r="F89" t="str">
            <v xml:space="preserve">ريناد وليد خضر </v>
          </cell>
          <cell r="G89">
            <v>38</v>
          </cell>
        </row>
        <row r="90">
          <cell r="E90" t="str">
            <v>84E4CB8A1F</v>
          </cell>
          <cell r="F90" t="str">
            <v xml:space="preserve">رحمة محمد </v>
          </cell>
          <cell r="G90">
            <v>68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1"/>
  <sheetViews>
    <sheetView rightToLeft="1" tabSelected="1" view="pageBreakPreview" zoomScale="62" zoomScaleNormal="91" zoomScaleSheetLayoutView="62" zoomScalePageLayoutView="106" workbookViewId="0">
      <selection activeCell="H7" sqref="H7"/>
    </sheetView>
  </sheetViews>
  <sheetFormatPr defaultColWidth="9" defaultRowHeight="27" customHeight="1" x14ac:dyDescent="0.25"/>
  <cols>
    <col min="1" max="1" width="7.19921875" style="11" bestFit="1" customWidth="1"/>
    <col min="2" max="2" width="31.09765625" style="10" customWidth="1"/>
    <col min="3" max="3" width="26.59765625" style="10" customWidth="1"/>
    <col min="4" max="4" width="19.5" style="11" customWidth="1"/>
    <col min="5" max="5" width="15.3984375" style="11" customWidth="1"/>
    <col min="6" max="6" width="15.69921875" style="11" bestFit="1" customWidth="1"/>
    <col min="7" max="7" width="29.296875" style="10" bestFit="1" customWidth="1"/>
    <col min="8" max="8" width="36.296875" style="11" customWidth="1"/>
    <col min="9" max="16384" width="9" style="10"/>
  </cols>
  <sheetData>
    <row r="1" spans="1:8" s="2" customFormat="1" ht="27" customHeight="1" x14ac:dyDescent="0.25">
      <c r="A1" s="1" t="s">
        <v>0</v>
      </c>
      <c r="B1" s="1" t="s">
        <v>5</v>
      </c>
      <c r="C1" s="1" t="s">
        <v>3</v>
      </c>
      <c r="D1" s="1" t="s">
        <v>4</v>
      </c>
      <c r="E1" s="1" t="s">
        <v>1</v>
      </c>
      <c r="F1" s="1" t="s">
        <v>2</v>
      </c>
      <c r="G1" s="1" t="s">
        <v>6</v>
      </c>
      <c r="H1" s="13" t="s">
        <v>200</v>
      </c>
    </row>
    <row r="2" spans="1:8" s="9" customFormat="1" ht="27" customHeight="1" x14ac:dyDescent="0.25">
      <c r="A2" s="3">
        <v>1</v>
      </c>
      <c r="B2" s="4" t="s">
        <v>197</v>
      </c>
      <c r="C2" s="5" t="s">
        <v>9</v>
      </c>
      <c r="D2" s="3">
        <v>9077</v>
      </c>
      <c r="E2" s="6">
        <v>43718</v>
      </c>
      <c r="F2" s="7" t="s">
        <v>7</v>
      </c>
      <c r="G2" s="8" t="s">
        <v>10</v>
      </c>
      <c r="H2" s="12" t="s">
        <v>202</v>
      </c>
    </row>
    <row r="3" spans="1:8" s="9" customFormat="1" ht="27" customHeight="1" x14ac:dyDescent="0.25">
      <c r="A3" s="3">
        <v>2</v>
      </c>
      <c r="B3" s="5" t="s">
        <v>12</v>
      </c>
      <c r="C3" s="5" t="s">
        <v>9</v>
      </c>
      <c r="D3" s="3">
        <v>9111</v>
      </c>
      <c r="E3" s="6">
        <v>43718</v>
      </c>
      <c r="F3" s="7" t="s">
        <v>7</v>
      </c>
      <c r="G3" s="8" t="s">
        <v>11</v>
      </c>
      <c r="H3" s="12" t="s">
        <v>203</v>
      </c>
    </row>
    <row r="4" spans="1:8" s="9" customFormat="1" ht="27" customHeight="1" x14ac:dyDescent="0.25">
      <c r="A4" s="3">
        <v>3</v>
      </c>
      <c r="B4" s="5" t="s">
        <v>13</v>
      </c>
      <c r="C4" s="5" t="s">
        <v>14</v>
      </c>
      <c r="D4" s="3">
        <v>8663</v>
      </c>
      <c r="E4" s="6">
        <v>43718</v>
      </c>
      <c r="F4" s="7" t="s">
        <v>7</v>
      </c>
      <c r="G4" s="8" t="s">
        <v>15</v>
      </c>
      <c r="H4" s="12" t="s">
        <v>201</v>
      </c>
    </row>
    <row r="5" spans="1:8" s="9" customFormat="1" ht="27" customHeight="1" x14ac:dyDescent="0.25">
      <c r="A5" s="3">
        <v>4</v>
      </c>
      <c r="B5" s="5" t="s">
        <v>17</v>
      </c>
      <c r="C5" s="5" t="s">
        <v>14</v>
      </c>
      <c r="D5" s="3">
        <v>8845</v>
      </c>
      <c r="E5" s="6">
        <v>43718</v>
      </c>
      <c r="F5" s="7" t="s">
        <v>7</v>
      </c>
      <c r="G5" s="8" t="s">
        <v>16</v>
      </c>
      <c r="H5" s="12" t="s">
        <v>203</v>
      </c>
    </row>
    <row r="6" spans="1:8" s="9" customFormat="1" ht="27" customHeight="1" x14ac:dyDescent="0.25">
      <c r="A6" s="3">
        <v>5</v>
      </c>
      <c r="B6" s="5" t="s">
        <v>18</v>
      </c>
      <c r="C6" s="5" t="s">
        <v>50</v>
      </c>
      <c r="D6" s="3">
        <v>5045</v>
      </c>
      <c r="E6" s="6">
        <v>43718</v>
      </c>
      <c r="F6" s="7" t="s">
        <v>7</v>
      </c>
      <c r="G6" s="8" t="s">
        <v>19</v>
      </c>
      <c r="H6" s="12" t="s">
        <v>201</v>
      </c>
    </row>
    <row r="7" spans="1:8" s="9" customFormat="1" ht="27" customHeight="1" x14ac:dyDescent="0.25">
      <c r="A7" s="3">
        <v>6</v>
      </c>
      <c r="B7" s="5" t="s">
        <v>22</v>
      </c>
      <c r="C7" s="5" t="s">
        <v>21</v>
      </c>
      <c r="D7" s="3">
        <v>8994</v>
      </c>
      <c r="E7" s="6">
        <v>43718</v>
      </c>
      <c r="F7" s="7" t="s">
        <v>7</v>
      </c>
      <c r="G7" s="8" t="s">
        <v>20</v>
      </c>
      <c r="H7" s="12" t="s">
        <v>201</v>
      </c>
    </row>
    <row r="8" spans="1:8" s="9" customFormat="1" ht="27" customHeight="1" x14ac:dyDescent="0.25">
      <c r="A8" s="3">
        <v>7</v>
      </c>
      <c r="B8" s="5" t="s">
        <v>23</v>
      </c>
      <c r="C8" s="5" t="s">
        <v>24</v>
      </c>
      <c r="D8" s="3">
        <v>8992</v>
      </c>
      <c r="E8" s="6">
        <v>43718</v>
      </c>
      <c r="F8" s="7" t="s">
        <v>7</v>
      </c>
      <c r="G8" s="8" t="s">
        <v>25</v>
      </c>
      <c r="H8" s="12" t="s">
        <v>202</v>
      </c>
    </row>
    <row r="9" spans="1:8" s="9" customFormat="1" ht="27" customHeight="1" x14ac:dyDescent="0.25">
      <c r="A9" s="3">
        <v>8</v>
      </c>
      <c r="B9" s="5" t="s">
        <v>28</v>
      </c>
      <c r="C9" s="5" t="s">
        <v>27</v>
      </c>
      <c r="D9" s="3">
        <v>9175</v>
      </c>
      <c r="E9" s="6">
        <v>43718</v>
      </c>
      <c r="F9" s="7" t="s">
        <v>7</v>
      </c>
      <c r="G9" s="8" t="s">
        <v>26</v>
      </c>
      <c r="H9" s="12" t="s">
        <v>204</v>
      </c>
    </row>
    <row r="10" spans="1:8" s="9" customFormat="1" ht="27" customHeight="1" x14ac:dyDescent="0.25">
      <c r="A10" s="3">
        <v>9</v>
      </c>
      <c r="B10" s="5" t="s">
        <v>29</v>
      </c>
      <c r="C10" s="5" t="s">
        <v>14</v>
      </c>
      <c r="D10" s="3">
        <v>8892</v>
      </c>
      <c r="E10" s="6">
        <v>43718</v>
      </c>
      <c r="F10" s="7" t="s">
        <v>7</v>
      </c>
      <c r="G10" s="8" t="s">
        <v>30</v>
      </c>
      <c r="H10" s="12" t="s">
        <v>202</v>
      </c>
    </row>
    <row r="11" spans="1:8" s="9" customFormat="1" ht="27" customHeight="1" x14ac:dyDescent="0.25">
      <c r="A11" s="3">
        <v>10</v>
      </c>
      <c r="B11" s="5" t="s">
        <v>32</v>
      </c>
      <c r="C11" s="5" t="s">
        <v>21</v>
      </c>
      <c r="D11" s="3">
        <v>9086</v>
      </c>
      <c r="E11" s="6">
        <v>43718</v>
      </c>
      <c r="F11" s="7" t="s">
        <v>7</v>
      </c>
      <c r="G11" s="8" t="s">
        <v>31</v>
      </c>
      <c r="H11" s="12" t="s">
        <v>201</v>
      </c>
    </row>
    <row r="12" spans="1:8" s="9" customFormat="1" ht="27" customHeight="1" x14ac:dyDescent="0.25">
      <c r="A12" s="3">
        <v>11</v>
      </c>
      <c r="B12" s="5" t="s">
        <v>33</v>
      </c>
      <c r="C12" s="5" t="s">
        <v>27</v>
      </c>
      <c r="D12" s="3">
        <v>8839</v>
      </c>
      <c r="E12" s="6">
        <v>43718</v>
      </c>
      <c r="F12" s="7" t="s">
        <v>7</v>
      </c>
      <c r="G12" s="8" t="s">
        <v>34</v>
      </c>
      <c r="H12" s="12" t="s">
        <v>201</v>
      </c>
    </row>
    <row r="13" spans="1:8" s="9" customFormat="1" ht="27" customHeight="1" x14ac:dyDescent="0.25">
      <c r="A13" s="3">
        <v>12</v>
      </c>
      <c r="B13" s="5" t="s">
        <v>36</v>
      </c>
      <c r="C13" s="5" t="s">
        <v>50</v>
      </c>
      <c r="D13" s="3">
        <v>8769</v>
      </c>
      <c r="E13" s="6">
        <v>43718</v>
      </c>
      <c r="F13" s="7" t="s">
        <v>7</v>
      </c>
      <c r="G13" s="8" t="s">
        <v>35</v>
      </c>
      <c r="H13" s="12" t="s">
        <v>203</v>
      </c>
    </row>
    <row r="14" spans="1:8" s="9" customFormat="1" ht="27" customHeight="1" x14ac:dyDescent="0.25">
      <c r="A14" s="3">
        <v>13</v>
      </c>
      <c r="B14" s="5" t="s">
        <v>37</v>
      </c>
      <c r="C14" s="5" t="s">
        <v>27</v>
      </c>
      <c r="D14" s="3">
        <v>7110</v>
      </c>
      <c r="E14" s="6">
        <v>43718</v>
      </c>
      <c r="F14" s="7" t="s">
        <v>7</v>
      </c>
      <c r="G14" s="8" t="s">
        <v>38</v>
      </c>
      <c r="H14" s="12" t="s">
        <v>203</v>
      </c>
    </row>
    <row r="15" spans="1:8" s="9" customFormat="1" ht="27" customHeight="1" x14ac:dyDescent="0.25">
      <c r="A15" s="3">
        <v>14</v>
      </c>
      <c r="B15" s="5" t="s">
        <v>40</v>
      </c>
      <c r="C15" s="5" t="s">
        <v>24</v>
      </c>
      <c r="D15" s="3">
        <v>6139</v>
      </c>
      <c r="E15" s="6">
        <v>43718</v>
      </c>
      <c r="F15" s="7" t="s">
        <v>7</v>
      </c>
      <c r="G15" s="8" t="s">
        <v>39</v>
      </c>
      <c r="H15" s="12" t="s">
        <v>201</v>
      </c>
    </row>
    <row r="16" spans="1:8" s="9" customFormat="1" ht="27" customHeight="1" x14ac:dyDescent="0.25">
      <c r="A16" s="3">
        <v>15</v>
      </c>
      <c r="B16" s="5" t="s">
        <v>41</v>
      </c>
      <c r="C16" s="5" t="s">
        <v>42</v>
      </c>
      <c r="D16" s="3">
        <v>9166</v>
      </c>
      <c r="E16" s="6">
        <v>43718</v>
      </c>
      <c r="F16" s="7" t="s">
        <v>7</v>
      </c>
      <c r="G16" s="8" t="s">
        <v>43</v>
      </c>
      <c r="H16" s="12" t="s">
        <v>201</v>
      </c>
    </row>
    <row r="17" spans="1:8" s="9" customFormat="1" ht="27" customHeight="1" x14ac:dyDescent="0.25">
      <c r="A17" s="3">
        <v>16</v>
      </c>
      <c r="B17" s="5" t="s">
        <v>46</v>
      </c>
      <c r="C17" s="5" t="s">
        <v>45</v>
      </c>
      <c r="D17" s="3">
        <v>5409</v>
      </c>
      <c r="E17" s="6">
        <v>43718</v>
      </c>
      <c r="F17" s="7" t="s">
        <v>7</v>
      </c>
      <c r="G17" s="8" t="s">
        <v>44</v>
      </c>
      <c r="H17" s="12" t="s">
        <v>204</v>
      </c>
    </row>
    <row r="18" spans="1:8" s="9" customFormat="1" ht="27" customHeight="1" x14ac:dyDescent="0.25">
      <c r="A18" s="3">
        <v>17</v>
      </c>
      <c r="B18" s="5" t="s">
        <v>47</v>
      </c>
      <c r="C18" s="5" t="s">
        <v>45</v>
      </c>
      <c r="D18" s="3">
        <v>4893</v>
      </c>
      <c r="E18" s="6">
        <v>43718</v>
      </c>
      <c r="F18" s="7" t="s">
        <v>7</v>
      </c>
      <c r="G18" s="8" t="s">
        <v>48</v>
      </c>
      <c r="H18" s="12" t="s">
        <v>203</v>
      </c>
    </row>
    <row r="19" spans="1:8" s="9" customFormat="1" ht="27" customHeight="1" x14ac:dyDescent="0.25">
      <c r="A19" s="3">
        <v>18</v>
      </c>
      <c r="B19" s="5" t="s">
        <v>49</v>
      </c>
      <c r="C19" s="5" t="s">
        <v>51</v>
      </c>
      <c r="D19" s="3">
        <v>5524</v>
      </c>
      <c r="E19" s="6">
        <v>43718</v>
      </c>
      <c r="F19" s="7" t="s">
        <v>7</v>
      </c>
      <c r="G19" s="8" t="s">
        <v>52</v>
      </c>
      <c r="H19" s="12" t="s">
        <v>204</v>
      </c>
    </row>
    <row r="20" spans="1:8" s="9" customFormat="1" ht="27" customHeight="1" x14ac:dyDescent="0.25">
      <c r="A20" s="3">
        <v>19</v>
      </c>
      <c r="B20" s="5" t="s">
        <v>53</v>
      </c>
      <c r="C20" s="5" t="s">
        <v>27</v>
      </c>
      <c r="D20" s="3">
        <v>8607</v>
      </c>
      <c r="E20" s="6">
        <v>43718</v>
      </c>
      <c r="F20" s="7" t="s">
        <v>7</v>
      </c>
      <c r="G20" s="8" t="s">
        <v>54</v>
      </c>
      <c r="H20" s="12" t="s">
        <v>201</v>
      </c>
    </row>
    <row r="21" spans="1:8" s="9" customFormat="1" ht="27" customHeight="1" x14ac:dyDescent="0.25">
      <c r="A21" s="3">
        <v>20</v>
      </c>
      <c r="B21" s="5" t="s">
        <v>55</v>
      </c>
      <c r="C21" s="5" t="s">
        <v>24</v>
      </c>
      <c r="D21" s="3">
        <v>8926</v>
      </c>
      <c r="E21" s="6">
        <v>43718</v>
      </c>
      <c r="F21" s="7" t="s">
        <v>7</v>
      </c>
      <c r="G21" s="8" t="s">
        <v>56</v>
      </c>
      <c r="H21" s="12" t="s">
        <v>201</v>
      </c>
    </row>
    <row r="22" spans="1:8" s="9" customFormat="1" ht="27" customHeight="1" x14ac:dyDescent="0.25">
      <c r="A22" s="3">
        <v>21</v>
      </c>
      <c r="B22" s="5" t="s">
        <v>57</v>
      </c>
      <c r="C22" s="5" t="s">
        <v>50</v>
      </c>
      <c r="D22" s="3">
        <v>5244</v>
      </c>
      <c r="E22" s="6">
        <v>43718</v>
      </c>
      <c r="F22" s="7" t="s">
        <v>7</v>
      </c>
      <c r="G22" s="8" t="s">
        <v>58</v>
      </c>
      <c r="H22" s="12" t="s">
        <v>204</v>
      </c>
    </row>
    <row r="23" spans="1:8" s="9" customFormat="1" ht="27" customHeight="1" x14ac:dyDescent="0.25">
      <c r="A23" s="3">
        <v>22</v>
      </c>
      <c r="B23" s="5" t="s">
        <v>59</v>
      </c>
      <c r="C23" s="5" t="s">
        <v>27</v>
      </c>
      <c r="D23" s="3">
        <v>8896</v>
      </c>
      <c r="E23" s="6">
        <v>43718</v>
      </c>
      <c r="F23" s="7" t="s">
        <v>7</v>
      </c>
      <c r="G23" s="8" t="s">
        <v>60</v>
      </c>
      <c r="H23" s="12" t="s">
        <v>203</v>
      </c>
    </row>
    <row r="24" spans="1:8" s="9" customFormat="1" ht="27" customHeight="1" x14ac:dyDescent="0.25">
      <c r="A24" s="3">
        <v>23</v>
      </c>
      <c r="B24" s="5" t="s">
        <v>61</v>
      </c>
      <c r="C24" s="5" t="s">
        <v>24</v>
      </c>
      <c r="D24" s="3">
        <v>8935</v>
      </c>
      <c r="E24" s="6">
        <v>43718</v>
      </c>
      <c r="F24" s="7" t="s">
        <v>7</v>
      </c>
      <c r="G24" s="8" t="s">
        <v>62</v>
      </c>
      <c r="H24" s="12" t="s">
        <v>202</v>
      </c>
    </row>
    <row r="25" spans="1:8" s="9" customFormat="1" ht="27" customHeight="1" x14ac:dyDescent="0.25">
      <c r="A25" s="3">
        <v>24</v>
      </c>
      <c r="B25" s="5" t="s">
        <v>63</v>
      </c>
      <c r="C25" s="5" t="s">
        <v>9</v>
      </c>
      <c r="D25" s="3">
        <v>9085</v>
      </c>
      <c r="E25" s="6">
        <v>43718</v>
      </c>
      <c r="F25" s="7" t="s">
        <v>7</v>
      </c>
      <c r="G25" s="8" t="s">
        <v>64</v>
      </c>
      <c r="H25" s="12" t="s">
        <v>202</v>
      </c>
    </row>
    <row r="26" spans="1:8" s="9" customFormat="1" ht="27" customHeight="1" x14ac:dyDescent="0.25">
      <c r="A26" s="3">
        <v>25</v>
      </c>
      <c r="B26" s="5" t="s">
        <v>65</v>
      </c>
      <c r="C26" s="5" t="s">
        <v>14</v>
      </c>
      <c r="D26" s="3">
        <v>6818</v>
      </c>
      <c r="E26" s="6">
        <v>43718</v>
      </c>
      <c r="F26" s="7" t="s">
        <v>7</v>
      </c>
      <c r="G26" s="8" t="s">
        <v>66</v>
      </c>
      <c r="H26" s="12" t="s">
        <v>201</v>
      </c>
    </row>
    <row r="27" spans="1:8" s="9" customFormat="1" ht="27" customHeight="1" x14ac:dyDescent="0.25">
      <c r="A27" s="3">
        <v>26</v>
      </c>
      <c r="B27" s="5" t="s">
        <v>67</v>
      </c>
      <c r="C27" s="5" t="s">
        <v>27</v>
      </c>
      <c r="D27" s="3">
        <v>8939</v>
      </c>
      <c r="E27" s="6">
        <v>43718</v>
      </c>
      <c r="F27" s="7" t="s">
        <v>7</v>
      </c>
      <c r="G27" s="8" t="s">
        <v>68</v>
      </c>
      <c r="H27" s="12" t="s">
        <v>201</v>
      </c>
    </row>
    <row r="28" spans="1:8" s="9" customFormat="1" ht="27" customHeight="1" x14ac:dyDescent="0.25">
      <c r="A28" s="3">
        <v>27</v>
      </c>
      <c r="B28" s="5" t="s">
        <v>69</v>
      </c>
      <c r="C28" s="5" t="s">
        <v>51</v>
      </c>
      <c r="D28" s="3">
        <v>8903</v>
      </c>
      <c r="E28" s="6">
        <v>43718</v>
      </c>
      <c r="F28" s="7" t="s">
        <v>7</v>
      </c>
      <c r="G28" s="8" t="s">
        <v>70</v>
      </c>
      <c r="H28" s="12" t="s">
        <v>204</v>
      </c>
    </row>
    <row r="29" spans="1:8" s="9" customFormat="1" ht="27" customHeight="1" x14ac:dyDescent="0.25">
      <c r="A29" s="3">
        <v>28</v>
      </c>
      <c r="B29" s="5" t="s">
        <v>198</v>
      </c>
      <c r="C29" s="5" t="s">
        <v>81</v>
      </c>
      <c r="D29" s="3">
        <v>5985</v>
      </c>
      <c r="E29" s="6">
        <v>43718</v>
      </c>
      <c r="F29" s="7" t="s">
        <v>7</v>
      </c>
      <c r="G29" s="8" t="s">
        <v>71</v>
      </c>
      <c r="H29" s="12" t="s">
        <v>202</v>
      </c>
    </row>
    <row r="30" spans="1:8" s="9" customFormat="1" ht="27" customHeight="1" x14ac:dyDescent="0.25">
      <c r="A30" s="3">
        <v>29</v>
      </c>
      <c r="B30" s="5" t="s">
        <v>72</v>
      </c>
      <c r="C30" s="5" t="s">
        <v>27</v>
      </c>
      <c r="D30" s="3">
        <v>8191</v>
      </c>
      <c r="E30" s="6">
        <v>43718</v>
      </c>
      <c r="F30" s="7" t="s">
        <v>7</v>
      </c>
      <c r="G30" s="8" t="s">
        <v>73</v>
      </c>
      <c r="H30" s="12" t="s">
        <v>201</v>
      </c>
    </row>
    <row r="31" spans="1:8" s="9" customFormat="1" ht="27" customHeight="1" x14ac:dyDescent="0.25">
      <c r="A31" s="3">
        <v>30</v>
      </c>
      <c r="B31" s="5" t="s">
        <v>74</v>
      </c>
      <c r="C31" s="5" t="s">
        <v>75</v>
      </c>
      <c r="D31" s="3">
        <v>8781</v>
      </c>
      <c r="E31" s="6">
        <v>43718</v>
      </c>
      <c r="F31" s="7" t="s">
        <v>7</v>
      </c>
      <c r="G31" s="8" t="s">
        <v>76</v>
      </c>
      <c r="H31" s="12" t="s">
        <v>201</v>
      </c>
    </row>
    <row r="32" spans="1:8" s="9" customFormat="1" ht="27" customHeight="1" x14ac:dyDescent="0.25">
      <c r="A32" s="3">
        <v>31</v>
      </c>
      <c r="B32" s="5" t="s">
        <v>77</v>
      </c>
      <c r="C32" s="5" t="s">
        <v>78</v>
      </c>
      <c r="D32" s="3">
        <v>9000</v>
      </c>
      <c r="E32" s="6">
        <v>43718</v>
      </c>
      <c r="F32" s="7" t="s">
        <v>8</v>
      </c>
      <c r="G32" s="8" t="s">
        <v>79</v>
      </c>
      <c r="H32" s="12" t="s">
        <v>201</v>
      </c>
    </row>
    <row r="33" spans="1:8" s="9" customFormat="1" ht="27" customHeight="1" x14ac:dyDescent="0.25">
      <c r="A33" s="3">
        <v>32</v>
      </c>
      <c r="B33" s="5" t="s">
        <v>80</v>
      </c>
      <c r="C33" s="5" t="s">
        <v>81</v>
      </c>
      <c r="D33" s="3">
        <v>6176</v>
      </c>
      <c r="E33" s="6">
        <v>43718</v>
      </c>
      <c r="F33" s="7" t="s">
        <v>8</v>
      </c>
      <c r="G33" s="8" t="s">
        <v>82</v>
      </c>
      <c r="H33" s="12" t="s">
        <v>203</v>
      </c>
    </row>
    <row r="34" spans="1:8" s="9" customFormat="1" ht="27" customHeight="1" x14ac:dyDescent="0.25">
      <c r="A34" s="3">
        <v>33</v>
      </c>
      <c r="B34" s="5" t="s">
        <v>83</v>
      </c>
      <c r="C34" s="5" t="s">
        <v>45</v>
      </c>
      <c r="D34" s="3">
        <v>6401</v>
      </c>
      <c r="E34" s="6">
        <v>43718</v>
      </c>
      <c r="F34" s="7" t="s">
        <v>8</v>
      </c>
      <c r="G34" s="8" t="s">
        <v>84</v>
      </c>
      <c r="H34" s="12" t="e">
        <f>VLOOKUP(I:I,[1]Attendees!$E$1:$G$65536,3,0)</f>
        <v>#N/A</v>
      </c>
    </row>
    <row r="35" spans="1:8" s="9" customFormat="1" ht="27" customHeight="1" x14ac:dyDescent="0.25">
      <c r="A35" s="3">
        <v>34</v>
      </c>
      <c r="B35" s="5" t="s">
        <v>85</v>
      </c>
      <c r="C35" s="5" t="s">
        <v>51</v>
      </c>
      <c r="D35" s="3">
        <v>6801</v>
      </c>
      <c r="E35" s="6">
        <v>43718</v>
      </c>
      <c r="F35" s="7" t="s">
        <v>8</v>
      </c>
      <c r="G35" s="8" t="s">
        <v>86</v>
      </c>
      <c r="H35" s="12" t="s">
        <v>203</v>
      </c>
    </row>
    <row r="36" spans="1:8" s="9" customFormat="1" ht="27" customHeight="1" x14ac:dyDescent="0.25">
      <c r="A36" s="3">
        <v>35</v>
      </c>
      <c r="B36" s="5" t="s">
        <v>87</v>
      </c>
      <c r="C36" s="5" t="s">
        <v>24</v>
      </c>
      <c r="D36" s="3">
        <v>6137</v>
      </c>
      <c r="E36" s="6">
        <v>43718</v>
      </c>
      <c r="F36" s="7" t="s">
        <v>8</v>
      </c>
      <c r="G36" s="8" t="s">
        <v>88</v>
      </c>
      <c r="H36" s="12" t="s">
        <v>201</v>
      </c>
    </row>
    <row r="37" spans="1:8" s="9" customFormat="1" ht="27" customHeight="1" x14ac:dyDescent="0.25">
      <c r="A37" s="3">
        <v>36</v>
      </c>
      <c r="B37" s="5" t="s">
        <v>89</v>
      </c>
      <c r="C37" s="5" t="s">
        <v>21</v>
      </c>
      <c r="D37" s="3">
        <v>8933</v>
      </c>
      <c r="E37" s="6">
        <v>43718</v>
      </c>
      <c r="F37" s="7" t="s">
        <v>8</v>
      </c>
      <c r="G37" s="8" t="s">
        <v>90</v>
      </c>
      <c r="H37" s="12" t="s">
        <v>201</v>
      </c>
    </row>
    <row r="38" spans="1:8" s="9" customFormat="1" ht="27" customHeight="1" x14ac:dyDescent="0.25">
      <c r="A38" s="3">
        <v>37</v>
      </c>
      <c r="B38" s="5" t="s">
        <v>91</v>
      </c>
      <c r="C38" s="5" t="s">
        <v>9</v>
      </c>
      <c r="D38" s="3">
        <v>9103</v>
      </c>
      <c r="E38" s="6">
        <v>43718</v>
      </c>
      <c r="F38" s="7" t="s">
        <v>8</v>
      </c>
      <c r="G38" s="8" t="s">
        <v>92</v>
      </c>
      <c r="H38" s="12" t="s">
        <v>201</v>
      </c>
    </row>
    <row r="39" spans="1:8" s="9" customFormat="1" ht="27" customHeight="1" x14ac:dyDescent="0.25">
      <c r="A39" s="3">
        <v>38</v>
      </c>
      <c r="B39" s="5" t="s">
        <v>93</v>
      </c>
      <c r="C39" s="5" t="s">
        <v>50</v>
      </c>
      <c r="D39" s="3">
        <v>5375</v>
      </c>
      <c r="E39" s="6">
        <v>43718</v>
      </c>
      <c r="F39" s="7" t="s">
        <v>8</v>
      </c>
      <c r="G39" s="8" t="s">
        <v>94</v>
      </c>
      <c r="H39" s="12" t="s">
        <v>203</v>
      </c>
    </row>
    <row r="40" spans="1:8" s="9" customFormat="1" ht="27" customHeight="1" x14ac:dyDescent="0.25">
      <c r="A40" s="3">
        <v>39</v>
      </c>
      <c r="B40" s="5" t="s">
        <v>95</v>
      </c>
      <c r="C40" s="5" t="s">
        <v>45</v>
      </c>
      <c r="D40" s="3">
        <v>6513</v>
      </c>
      <c r="E40" s="6">
        <v>43718</v>
      </c>
      <c r="F40" s="7" t="s">
        <v>8</v>
      </c>
      <c r="G40" s="8" t="s">
        <v>96</v>
      </c>
      <c r="H40" s="12" t="s">
        <v>203</v>
      </c>
    </row>
    <row r="41" spans="1:8" s="9" customFormat="1" ht="27" customHeight="1" x14ac:dyDescent="0.25">
      <c r="A41" s="3">
        <v>40</v>
      </c>
      <c r="B41" s="5" t="s">
        <v>97</v>
      </c>
      <c r="C41" s="5" t="s">
        <v>24</v>
      </c>
      <c r="D41" s="3">
        <v>8943</v>
      </c>
      <c r="E41" s="6">
        <v>43718</v>
      </c>
      <c r="F41" s="7" t="s">
        <v>8</v>
      </c>
      <c r="G41" s="8" t="s">
        <v>98</v>
      </c>
      <c r="H41" s="12" t="s">
        <v>202</v>
      </c>
    </row>
    <row r="42" spans="1:8" s="9" customFormat="1" ht="27" customHeight="1" x14ac:dyDescent="0.25">
      <c r="A42" s="3">
        <v>41</v>
      </c>
      <c r="B42" s="5" t="s">
        <v>99</v>
      </c>
      <c r="C42" s="5" t="s">
        <v>45</v>
      </c>
      <c r="D42" s="3">
        <v>7106</v>
      </c>
      <c r="E42" s="6">
        <v>43718</v>
      </c>
      <c r="F42" s="7" t="s">
        <v>8</v>
      </c>
      <c r="G42" s="8" t="s">
        <v>100</v>
      </c>
      <c r="H42" s="12" t="s">
        <v>202</v>
      </c>
    </row>
    <row r="43" spans="1:8" s="9" customFormat="1" ht="27" customHeight="1" x14ac:dyDescent="0.25">
      <c r="A43" s="3">
        <v>42</v>
      </c>
      <c r="B43" s="5" t="s">
        <v>101</v>
      </c>
      <c r="C43" s="5" t="s">
        <v>21</v>
      </c>
      <c r="D43" s="3">
        <v>5325</v>
      </c>
      <c r="E43" s="6">
        <v>43718</v>
      </c>
      <c r="F43" s="7" t="s">
        <v>8</v>
      </c>
      <c r="G43" s="8" t="s">
        <v>102</v>
      </c>
      <c r="H43" s="12" t="s">
        <v>201</v>
      </c>
    </row>
    <row r="44" spans="1:8" s="9" customFormat="1" ht="27" customHeight="1" x14ac:dyDescent="0.25">
      <c r="A44" s="3">
        <v>43</v>
      </c>
      <c r="B44" s="5" t="s">
        <v>103</v>
      </c>
      <c r="C44" s="5" t="s">
        <v>24</v>
      </c>
      <c r="D44" s="3">
        <v>5607</v>
      </c>
      <c r="E44" s="6">
        <v>43718</v>
      </c>
      <c r="F44" s="7" t="s">
        <v>8</v>
      </c>
      <c r="G44" s="8" t="s">
        <v>104</v>
      </c>
      <c r="H44" s="12" t="s">
        <v>201</v>
      </c>
    </row>
    <row r="45" spans="1:8" s="9" customFormat="1" ht="27" customHeight="1" x14ac:dyDescent="0.25">
      <c r="A45" s="3">
        <v>44</v>
      </c>
      <c r="B45" s="5" t="s">
        <v>105</v>
      </c>
      <c r="C45" s="5" t="s">
        <v>45</v>
      </c>
      <c r="D45" s="3">
        <v>6628</v>
      </c>
      <c r="E45" s="6">
        <v>43718</v>
      </c>
      <c r="F45" s="7" t="s">
        <v>8</v>
      </c>
      <c r="G45" s="8" t="s">
        <v>106</v>
      </c>
      <c r="H45" s="12" t="s">
        <v>201</v>
      </c>
    </row>
    <row r="46" spans="1:8" s="9" customFormat="1" ht="27" customHeight="1" x14ac:dyDescent="0.25">
      <c r="A46" s="3">
        <v>45</v>
      </c>
      <c r="B46" s="5" t="s">
        <v>107</v>
      </c>
      <c r="C46" s="5" t="s">
        <v>21</v>
      </c>
      <c r="D46" s="3">
        <v>8960</v>
      </c>
      <c r="E46" s="6">
        <v>43718</v>
      </c>
      <c r="F46" s="7" t="s">
        <v>8</v>
      </c>
      <c r="G46" s="8" t="s">
        <v>108</v>
      </c>
      <c r="H46" s="12" t="s">
        <v>201</v>
      </c>
    </row>
    <row r="47" spans="1:8" s="9" customFormat="1" ht="27" customHeight="1" x14ac:dyDescent="0.25">
      <c r="A47" s="3">
        <v>46</v>
      </c>
      <c r="B47" s="5" t="s">
        <v>109</v>
      </c>
      <c r="C47" s="5" t="s">
        <v>14</v>
      </c>
      <c r="D47" s="3">
        <v>8548</v>
      </c>
      <c r="E47" s="6">
        <v>43718</v>
      </c>
      <c r="F47" s="7" t="s">
        <v>8</v>
      </c>
      <c r="G47" s="8" t="s">
        <v>110</v>
      </c>
      <c r="H47" s="12" t="s">
        <v>201</v>
      </c>
    </row>
    <row r="48" spans="1:8" s="9" customFormat="1" ht="27" customHeight="1" x14ac:dyDescent="0.25">
      <c r="A48" s="3">
        <v>47</v>
      </c>
      <c r="B48" s="5" t="s">
        <v>111</v>
      </c>
      <c r="C48" s="5" t="s">
        <v>21</v>
      </c>
      <c r="D48" s="3">
        <v>9073</v>
      </c>
      <c r="E48" s="6">
        <v>43718</v>
      </c>
      <c r="F48" s="7" t="s">
        <v>8</v>
      </c>
      <c r="G48" s="8" t="s">
        <v>112</v>
      </c>
      <c r="H48" s="12" t="s">
        <v>201</v>
      </c>
    </row>
    <row r="49" spans="1:8" s="9" customFormat="1" ht="27" customHeight="1" x14ac:dyDescent="0.25">
      <c r="A49" s="3">
        <v>48</v>
      </c>
      <c r="B49" s="5" t="s">
        <v>113</v>
      </c>
      <c r="C49" s="5" t="s">
        <v>81</v>
      </c>
      <c r="D49" s="3">
        <v>7762</v>
      </c>
      <c r="E49" s="6">
        <v>43718</v>
      </c>
      <c r="F49" s="7" t="s">
        <v>8</v>
      </c>
      <c r="G49" s="8" t="s">
        <v>114</v>
      </c>
      <c r="H49" s="12" t="s">
        <v>202</v>
      </c>
    </row>
    <row r="50" spans="1:8" s="9" customFormat="1" ht="27" customHeight="1" x14ac:dyDescent="0.25">
      <c r="A50" s="3">
        <v>49</v>
      </c>
      <c r="B50" s="5" t="s">
        <v>115</v>
      </c>
      <c r="C50" s="5" t="s">
        <v>14</v>
      </c>
      <c r="D50" s="3">
        <v>7971</v>
      </c>
      <c r="E50" s="6">
        <v>43718</v>
      </c>
      <c r="F50" s="7" t="s">
        <v>8</v>
      </c>
      <c r="G50" s="8" t="s">
        <v>116</v>
      </c>
      <c r="H50" s="12" t="s">
        <v>202</v>
      </c>
    </row>
    <row r="51" spans="1:8" s="9" customFormat="1" ht="27" customHeight="1" x14ac:dyDescent="0.25">
      <c r="A51" s="3">
        <v>50</v>
      </c>
      <c r="B51" s="5" t="s">
        <v>117</v>
      </c>
      <c r="C51" s="5" t="s">
        <v>24</v>
      </c>
      <c r="D51" s="3">
        <v>8959</v>
      </c>
      <c r="E51" s="6">
        <v>43718</v>
      </c>
      <c r="F51" s="7" t="s">
        <v>8</v>
      </c>
      <c r="G51" s="8" t="s">
        <v>118</v>
      </c>
      <c r="H51" s="12" t="s">
        <v>202</v>
      </c>
    </row>
    <row r="52" spans="1:8" s="9" customFormat="1" ht="27" customHeight="1" x14ac:dyDescent="0.25">
      <c r="A52" s="3">
        <v>51</v>
      </c>
      <c r="B52" s="5" t="s">
        <v>119</v>
      </c>
      <c r="C52" s="5" t="s">
        <v>195</v>
      </c>
      <c r="D52" s="3">
        <v>5416</v>
      </c>
      <c r="E52" s="6">
        <v>43718</v>
      </c>
      <c r="F52" s="7" t="s">
        <v>8</v>
      </c>
      <c r="G52" s="8" t="s">
        <v>120</v>
      </c>
      <c r="H52" s="12" t="s">
        <v>203</v>
      </c>
    </row>
    <row r="53" spans="1:8" s="9" customFormat="1" ht="27" customHeight="1" x14ac:dyDescent="0.25">
      <c r="A53" s="3">
        <v>52</v>
      </c>
      <c r="B53" s="5" t="s">
        <v>121</v>
      </c>
      <c r="C53" s="5" t="s">
        <v>9</v>
      </c>
      <c r="D53" s="3">
        <v>8855</v>
      </c>
      <c r="E53" s="6">
        <v>43718</v>
      </c>
      <c r="F53" s="7" t="s">
        <v>8</v>
      </c>
      <c r="G53" s="8" t="s">
        <v>122</v>
      </c>
      <c r="H53" s="12" t="s">
        <v>201</v>
      </c>
    </row>
    <row r="54" spans="1:8" s="9" customFormat="1" ht="27" customHeight="1" x14ac:dyDescent="0.25">
      <c r="A54" s="3">
        <v>53</v>
      </c>
      <c r="B54" s="5" t="s">
        <v>123</v>
      </c>
      <c r="C54" s="5" t="s">
        <v>27</v>
      </c>
      <c r="D54" s="3">
        <v>9003</v>
      </c>
      <c r="E54" s="6">
        <v>43718</v>
      </c>
      <c r="F54" s="7" t="s">
        <v>8</v>
      </c>
      <c r="G54" s="8"/>
      <c r="H54" s="12" t="s">
        <v>201</v>
      </c>
    </row>
    <row r="55" spans="1:8" s="9" customFormat="1" ht="27" customHeight="1" x14ac:dyDescent="0.25">
      <c r="A55" s="3">
        <v>54</v>
      </c>
      <c r="B55" s="5" t="s">
        <v>124</v>
      </c>
      <c r="C55" s="5" t="s">
        <v>24</v>
      </c>
      <c r="D55" s="3">
        <v>5023</v>
      </c>
      <c r="E55" s="6">
        <v>43718</v>
      </c>
      <c r="F55" s="7" t="s">
        <v>8</v>
      </c>
      <c r="G55" s="8" t="s">
        <v>125</v>
      </c>
      <c r="H55" s="12" t="s">
        <v>201</v>
      </c>
    </row>
    <row r="56" spans="1:8" s="9" customFormat="1" ht="27" customHeight="1" x14ac:dyDescent="0.25">
      <c r="A56" s="3">
        <v>55</v>
      </c>
      <c r="B56" s="5" t="s">
        <v>126</v>
      </c>
      <c r="C56" s="5" t="s">
        <v>75</v>
      </c>
      <c r="D56" s="3">
        <v>8968</v>
      </c>
      <c r="E56" s="6">
        <v>43718</v>
      </c>
      <c r="F56" s="7" t="s">
        <v>8</v>
      </c>
      <c r="G56" s="8" t="s">
        <v>127</v>
      </c>
      <c r="H56" s="12" t="s">
        <v>202</v>
      </c>
    </row>
    <row r="57" spans="1:8" s="9" customFormat="1" ht="27" customHeight="1" x14ac:dyDescent="0.25">
      <c r="A57" s="3">
        <v>56</v>
      </c>
      <c r="B57" s="5" t="s">
        <v>128</v>
      </c>
      <c r="C57" s="5" t="s">
        <v>21</v>
      </c>
      <c r="D57" s="3">
        <v>9278</v>
      </c>
      <c r="E57" s="6">
        <v>43718</v>
      </c>
      <c r="F57" s="7" t="s">
        <v>8</v>
      </c>
      <c r="G57" s="8" t="s">
        <v>129</v>
      </c>
      <c r="H57" s="12" t="s">
        <v>201</v>
      </c>
    </row>
    <row r="58" spans="1:8" s="9" customFormat="1" ht="27" customHeight="1" x14ac:dyDescent="0.25">
      <c r="A58" s="3">
        <v>57</v>
      </c>
      <c r="B58" s="5" t="s">
        <v>130</v>
      </c>
      <c r="C58" s="5" t="s">
        <v>27</v>
      </c>
      <c r="D58" s="3">
        <v>7371</v>
      </c>
      <c r="E58" s="6">
        <v>43718</v>
      </c>
      <c r="F58" s="7" t="s">
        <v>8</v>
      </c>
      <c r="G58" s="8" t="s">
        <v>131</v>
      </c>
      <c r="H58" s="12" t="s">
        <v>201</v>
      </c>
    </row>
    <row r="59" spans="1:8" s="9" customFormat="1" ht="27" customHeight="1" x14ac:dyDescent="0.25">
      <c r="A59" s="3">
        <v>58</v>
      </c>
      <c r="B59" s="5" t="s">
        <v>132</v>
      </c>
      <c r="C59" s="5" t="s">
        <v>75</v>
      </c>
      <c r="D59" s="3">
        <v>8799</v>
      </c>
      <c r="E59" s="6">
        <v>43718</v>
      </c>
      <c r="F59" s="7" t="s">
        <v>8</v>
      </c>
      <c r="G59" s="8" t="s">
        <v>133</v>
      </c>
      <c r="H59" s="12" t="s">
        <v>204</v>
      </c>
    </row>
    <row r="60" spans="1:8" s="9" customFormat="1" ht="27" customHeight="1" x14ac:dyDescent="0.25">
      <c r="A60" s="3">
        <v>59</v>
      </c>
      <c r="B60" s="5" t="s">
        <v>134</v>
      </c>
      <c r="C60" s="5" t="s">
        <v>45</v>
      </c>
      <c r="D60" s="3">
        <v>5350</v>
      </c>
      <c r="E60" s="6">
        <v>43718</v>
      </c>
      <c r="F60" s="7" t="s">
        <v>8</v>
      </c>
      <c r="G60" s="8" t="s">
        <v>135</v>
      </c>
      <c r="H60" s="12" t="s">
        <v>202</v>
      </c>
    </row>
    <row r="61" spans="1:8" s="9" customFormat="1" ht="27" customHeight="1" x14ac:dyDescent="0.25">
      <c r="A61" s="3">
        <v>60</v>
      </c>
      <c r="B61" s="5" t="s">
        <v>136</v>
      </c>
      <c r="C61" s="5" t="s">
        <v>81</v>
      </c>
      <c r="D61" s="3">
        <v>5635</v>
      </c>
      <c r="E61" s="6">
        <v>43718</v>
      </c>
      <c r="F61" s="7" t="s">
        <v>8</v>
      </c>
      <c r="G61" s="8" t="s">
        <v>137</v>
      </c>
      <c r="H61" s="12" t="s">
        <v>203</v>
      </c>
    </row>
    <row r="62" spans="1:8" s="9" customFormat="1" ht="27" customHeight="1" x14ac:dyDescent="0.25">
      <c r="A62" s="3">
        <v>61</v>
      </c>
      <c r="B62" s="5" t="s">
        <v>138</v>
      </c>
      <c r="C62" s="5" t="s">
        <v>9</v>
      </c>
      <c r="D62" s="3">
        <v>8740</v>
      </c>
      <c r="E62" s="6">
        <v>43718</v>
      </c>
      <c r="F62" s="7">
        <v>0.54166666666666663</v>
      </c>
      <c r="G62" s="8" t="s">
        <v>139</v>
      </c>
      <c r="H62" s="12" t="s">
        <v>203</v>
      </c>
    </row>
    <row r="63" spans="1:8" s="9" customFormat="1" ht="27" customHeight="1" x14ac:dyDescent="0.25">
      <c r="A63" s="3">
        <v>62</v>
      </c>
      <c r="B63" s="5" t="s">
        <v>140</v>
      </c>
      <c r="C63" s="5" t="s">
        <v>45</v>
      </c>
      <c r="D63" s="3">
        <v>6524</v>
      </c>
      <c r="E63" s="6">
        <v>43718</v>
      </c>
      <c r="F63" s="7">
        <v>0.54166666666666663</v>
      </c>
      <c r="G63" s="8" t="s">
        <v>141</v>
      </c>
      <c r="H63" s="12" t="s">
        <v>202</v>
      </c>
    </row>
    <row r="64" spans="1:8" s="9" customFormat="1" ht="27" customHeight="1" x14ac:dyDescent="0.25">
      <c r="A64" s="3">
        <v>63</v>
      </c>
      <c r="B64" s="5" t="s">
        <v>142</v>
      </c>
      <c r="C64" s="5" t="s">
        <v>24</v>
      </c>
      <c r="D64" s="3">
        <v>4840</v>
      </c>
      <c r="E64" s="6">
        <v>43718</v>
      </c>
      <c r="F64" s="7">
        <v>0.54166666666666663</v>
      </c>
      <c r="G64" s="8" t="s">
        <v>143</v>
      </c>
      <c r="H64" s="12" t="s">
        <v>201</v>
      </c>
    </row>
    <row r="65" spans="1:8" s="9" customFormat="1" ht="27" customHeight="1" x14ac:dyDescent="0.25">
      <c r="A65" s="3">
        <v>64</v>
      </c>
      <c r="B65" s="5" t="s">
        <v>144</v>
      </c>
      <c r="C65" s="5" t="s">
        <v>14</v>
      </c>
      <c r="D65" s="3">
        <v>8617</v>
      </c>
      <c r="E65" s="6">
        <v>43718</v>
      </c>
      <c r="F65" s="7">
        <v>0.54166666666666663</v>
      </c>
      <c r="G65" s="8" t="s">
        <v>145</v>
      </c>
      <c r="H65" s="12" t="s">
        <v>203</v>
      </c>
    </row>
    <row r="66" spans="1:8" s="9" customFormat="1" ht="27" customHeight="1" x14ac:dyDescent="0.25">
      <c r="A66" s="3">
        <v>65</v>
      </c>
      <c r="B66" s="5" t="s">
        <v>146</v>
      </c>
      <c r="C66" s="5" t="s">
        <v>81</v>
      </c>
      <c r="D66" s="3">
        <v>7966</v>
      </c>
      <c r="E66" s="6">
        <v>43718</v>
      </c>
      <c r="F66" s="7">
        <v>0.54166666666666663</v>
      </c>
      <c r="G66" s="8" t="s">
        <v>147</v>
      </c>
      <c r="H66" s="12" t="s">
        <v>204</v>
      </c>
    </row>
    <row r="67" spans="1:8" s="9" customFormat="1" ht="27" customHeight="1" x14ac:dyDescent="0.25">
      <c r="A67" s="3">
        <v>66</v>
      </c>
      <c r="B67" s="5" t="s">
        <v>148</v>
      </c>
      <c r="C67" s="5" t="s">
        <v>27</v>
      </c>
      <c r="D67" s="3">
        <v>9004</v>
      </c>
      <c r="E67" s="6">
        <v>43718</v>
      </c>
      <c r="F67" s="7">
        <v>0.54166666666666663</v>
      </c>
      <c r="G67" s="8" t="s">
        <v>149</v>
      </c>
      <c r="H67" s="12" t="e">
        <f>VLOOKUP(I:I,[1]Attendees!$E$1:$G$65536,3,0)</f>
        <v>#N/A</v>
      </c>
    </row>
    <row r="68" spans="1:8" s="9" customFormat="1" ht="27" customHeight="1" x14ac:dyDescent="0.25">
      <c r="A68" s="3">
        <v>67</v>
      </c>
      <c r="B68" s="5" t="s">
        <v>150</v>
      </c>
      <c r="C68" s="5" t="s">
        <v>45</v>
      </c>
      <c r="D68" s="3">
        <v>7130</v>
      </c>
      <c r="E68" s="6">
        <v>43718</v>
      </c>
      <c r="F68" s="7">
        <v>0.54166666666666663</v>
      </c>
      <c r="G68" s="8" t="s">
        <v>151</v>
      </c>
      <c r="H68" s="12" t="s">
        <v>201</v>
      </c>
    </row>
    <row r="69" spans="1:8" s="9" customFormat="1" ht="27" customHeight="1" x14ac:dyDescent="0.25">
      <c r="A69" s="3">
        <v>68</v>
      </c>
      <c r="B69" s="5" t="s">
        <v>152</v>
      </c>
      <c r="C69" s="5" t="s">
        <v>9</v>
      </c>
      <c r="D69" s="3">
        <v>7079</v>
      </c>
      <c r="E69" s="6">
        <v>43718</v>
      </c>
      <c r="F69" s="7">
        <v>0.54166666666666663</v>
      </c>
      <c r="G69" s="8" t="s">
        <v>153</v>
      </c>
      <c r="H69" s="12" t="s">
        <v>204</v>
      </c>
    </row>
    <row r="70" spans="1:8" s="9" customFormat="1" ht="27" customHeight="1" x14ac:dyDescent="0.25">
      <c r="A70" s="3">
        <v>69</v>
      </c>
      <c r="B70" s="5" t="s">
        <v>154</v>
      </c>
      <c r="C70" s="5" t="s">
        <v>24</v>
      </c>
      <c r="D70" s="3">
        <v>8965</v>
      </c>
      <c r="E70" s="6">
        <v>43718</v>
      </c>
      <c r="F70" s="7">
        <v>0.54166666666666663</v>
      </c>
      <c r="G70" s="8" t="s">
        <v>155</v>
      </c>
      <c r="H70" s="12" t="s">
        <v>202</v>
      </c>
    </row>
    <row r="71" spans="1:8" s="9" customFormat="1" ht="27" customHeight="1" x14ac:dyDescent="0.25">
      <c r="A71" s="3">
        <v>70</v>
      </c>
      <c r="B71" s="5" t="s">
        <v>156</v>
      </c>
      <c r="C71" s="5" t="s">
        <v>24</v>
      </c>
      <c r="D71" s="3">
        <v>7055</v>
      </c>
      <c r="E71" s="6">
        <v>43718</v>
      </c>
      <c r="F71" s="7">
        <v>0.54166666666666696</v>
      </c>
      <c r="G71" s="8" t="s">
        <v>157</v>
      </c>
      <c r="H71" s="12" t="s">
        <v>202</v>
      </c>
    </row>
    <row r="72" spans="1:8" s="9" customFormat="1" ht="27" customHeight="1" x14ac:dyDescent="0.25">
      <c r="A72" s="3">
        <v>71</v>
      </c>
      <c r="B72" s="5" t="s">
        <v>158</v>
      </c>
      <c r="C72" s="5" t="s">
        <v>45</v>
      </c>
      <c r="D72" s="3">
        <v>8573</v>
      </c>
      <c r="E72" s="6">
        <v>43718</v>
      </c>
      <c r="F72" s="7">
        <v>0.54166666666666696</v>
      </c>
      <c r="G72" s="8" t="s">
        <v>159</v>
      </c>
      <c r="H72" s="12" t="s">
        <v>202</v>
      </c>
    </row>
    <row r="73" spans="1:8" s="9" customFormat="1" ht="27" customHeight="1" x14ac:dyDescent="0.25">
      <c r="A73" s="3">
        <v>72</v>
      </c>
      <c r="B73" s="5" t="s">
        <v>160</v>
      </c>
      <c r="C73" s="5" t="s">
        <v>24</v>
      </c>
      <c r="D73" s="3">
        <v>5431</v>
      </c>
      <c r="E73" s="6">
        <v>43718</v>
      </c>
      <c r="F73" s="7">
        <v>0.54166666666666696</v>
      </c>
      <c r="G73" s="8" t="s">
        <v>161</v>
      </c>
      <c r="H73" s="12" t="s">
        <v>201</v>
      </c>
    </row>
    <row r="74" spans="1:8" s="9" customFormat="1" ht="27" customHeight="1" x14ac:dyDescent="0.25">
      <c r="A74" s="3">
        <v>73</v>
      </c>
      <c r="B74" s="5" t="s">
        <v>199</v>
      </c>
      <c r="C74" s="5" t="s">
        <v>81</v>
      </c>
      <c r="D74" s="3">
        <v>7095</v>
      </c>
      <c r="E74" s="6">
        <v>43718</v>
      </c>
      <c r="F74" s="7">
        <v>0.54166666666666696</v>
      </c>
      <c r="G74" s="8" t="s">
        <v>162</v>
      </c>
      <c r="H74" s="12" t="s">
        <v>202</v>
      </c>
    </row>
    <row r="75" spans="1:8" s="9" customFormat="1" ht="27" customHeight="1" x14ac:dyDescent="0.25">
      <c r="A75" s="3">
        <v>74</v>
      </c>
      <c r="B75" s="5" t="s">
        <v>163</v>
      </c>
      <c r="C75" s="5" t="s">
        <v>45</v>
      </c>
      <c r="D75" s="3">
        <v>8167</v>
      </c>
      <c r="E75" s="6">
        <v>43718</v>
      </c>
      <c r="F75" s="7">
        <v>0.54166666666666696</v>
      </c>
      <c r="G75" s="8" t="s">
        <v>164</v>
      </c>
      <c r="H75" s="12" t="s">
        <v>201</v>
      </c>
    </row>
    <row r="76" spans="1:8" s="9" customFormat="1" ht="27" customHeight="1" x14ac:dyDescent="0.25">
      <c r="A76" s="3">
        <v>75</v>
      </c>
      <c r="B76" s="5" t="s">
        <v>165</v>
      </c>
      <c r="C76" s="5" t="s">
        <v>9</v>
      </c>
      <c r="D76" s="3">
        <v>9130</v>
      </c>
      <c r="E76" s="6">
        <v>43718</v>
      </c>
      <c r="F76" s="7">
        <v>0.54166666666666696</v>
      </c>
      <c r="G76" s="8" t="s">
        <v>166</v>
      </c>
      <c r="H76" s="12" t="s">
        <v>202</v>
      </c>
    </row>
    <row r="77" spans="1:8" s="9" customFormat="1" ht="27" customHeight="1" x14ac:dyDescent="0.25">
      <c r="A77" s="3">
        <v>76</v>
      </c>
      <c r="B77" s="5" t="s">
        <v>167</v>
      </c>
      <c r="C77" s="5" t="s">
        <v>9</v>
      </c>
      <c r="D77" s="3">
        <v>9138</v>
      </c>
      <c r="E77" s="6">
        <v>43718</v>
      </c>
      <c r="F77" s="7">
        <v>0.54166666666666696</v>
      </c>
      <c r="G77" s="8" t="s">
        <v>168</v>
      </c>
      <c r="H77" s="12" t="s">
        <v>202</v>
      </c>
    </row>
    <row r="78" spans="1:8" s="9" customFormat="1" ht="27" customHeight="1" x14ac:dyDescent="0.25">
      <c r="A78" s="3">
        <v>77</v>
      </c>
      <c r="B78" s="5" t="s">
        <v>169</v>
      </c>
      <c r="C78" s="5" t="s">
        <v>9</v>
      </c>
      <c r="D78" s="3">
        <v>9151</v>
      </c>
      <c r="E78" s="6">
        <v>43718</v>
      </c>
      <c r="F78" s="7">
        <v>0.54166666666666696</v>
      </c>
      <c r="G78" s="8" t="s">
        <v>170</v>
      </c>
      <c r="H78" s="12" t="s">
        <v>204</v>
      </c>
    </row>
    <row r="79" spans="1:8" s="9" customFormat="1" ht="27" customHeight="1" x14ac:dyDescent="0.25">
      <c r="A79" s="3">
        <v>78</v>
      </c>
      <c r="B79" s="5" t="s">
        <v>171</v>
      </c>
      <c r="C79" s="5" t="s">
        <v>45</v>
      </c>
      <c r="D79" s="3">
        <v>6529</v>
      </c>
      <c r="E79" s="6">
        <v>43718</v>
      </c>
      <c r="F79" s="7">
        <v>0.54166666666666696</v>
      </c>
      <c r="G79" s="8" t="s">
        <v>172</v>
      </c>
      <c r="H79" s="12" t="s">
        <v>201</v>
      </c>
    </row>
    <row r="80" spans="1:8" s="9" customFormat="1" ht="27" customHeight="1" x14ac:dyDescent="0.25">
      <c r="A80" s="3">
        <v>79</v>
      </c>
      <c r="B80" s="5" t="s">
        <v>173</v>
      </c>
      <c r="C80" s="5" t="s">
        <v>21</v>
      </c>
      <c r="D80" s="3">
        <v>9047</v>
      </c>
      <c r="E80" s="6">
        <v>43718</v>
      </c>
      <c r="F80" s="7">
        <v>0.54166666666666696</v>
      </c>
      <c r="G80" s="8" t="s">
        <v>174</v>
      </c>
      <c r="H80" s="12" t="s">
        <v>201</v>
      </c>
    </row>
    <row r="81" spans="1:8" s="9" customFormat="1" ht="27" customHeight="1" x14ac:dyDescent="0.25">
      <c r="A81" s="3">
        <v>80</v>
      </c>
      <c r="B81" s="5" t="s">
        <v>175</v>
      </c>
      <c r="C81" s="5" t="s">
        <v>21</v>
      </c>
      <c r="D81" s="3">
        <v>9174</v>
      </c>
      <c r="E81" s="6">
        <v>43718</v>
      </c>
      <c r="F81" s="7">
        <v>0.54166666666666696</v>
      </c>
      <c r="G81" s="8" t="s">
        <v>176</v>
      </c>
      <c r="H81" s="12" t="s">
        <v>201</v>
      </c>
    </row>
    <row r="82" spans="1:8" s="9" customFormat="1" ht="27" customHeight="1" x14ac:dyDescent="0.25">
      <c r="A82" s="3">
        <v>81</v>
      </c>
      <c r="B82" s="5" t="s">
        <v>177</v>
      </c>
      <c r="C82" s="5" t="s">
        <v>24</v>
      </c>
      <c r="D82" s="3">
        <v>9007</v>
      </c>
      <c r="E82" s="6">
        <v>43718</v>
      </c>
      <c r="F82" s="7">
        <v>0.54166666666666696</v>
      </c>
      <c r="G82" s="8" t="s">
        <v>178</v>
      </c>
      <c r="H82" s="12" t="s">
        <v>203</v>
      </c>
    </row>
    <row r="83" spans="1:8" s="9" customFormat="1" ht="27" customHeight="1" x14ac:dyDescent="0.25">
      <c r="A83" s="3">
        <v>82</v>
      </c>
      <c r="B83" s="5" t="s">
        <v>179</v>
      </c>
      <c r="C83" s="5" t="s">
        <v>45</v>
      </c>
      <c r="D83" s="3">
        <v>6669</v>
      </c>
      <c r="E83" s="6">
        <v>43718</v>
      </c>
      <c r="F83" s="7">
        <v>0.54166666666666696</v>
      </c>
      <c r="G83" s="8" t="s">
        <v>180</v>
      </c>
      <c r="H83" s="12" t="s">
        <v>203</v>
      </c>
    </row>
    <row r="84" spans="1:8" s="9" customFormat="1" ht="27" customHeight="1" x14ac:dyDescent="0.25">
      <c r="A84" s="3">
        <v>83</v>
      </c>
      <c r="B84" s="5" t="s">
        <v>181</v>
      </c>
      <c r="C84" s="5" t="s">
        <v>45</v>
      </c>
      <c r="D84" s="3">
        <v>6319</v>
      </c>
      <c r="E84" s="6">
        <v>43718</v>
      </c>
      <c r="F84" s="7">
        <v>0.54166666666666696</v>
      </c>
      <c r="G84" s="8" t="s">
        <v>182</v>
      </c>
      <c r="H84" s="12" t="s">
        <v>204</v>
      </c>
    </row>
    <row r="85" spans="1:8" s="9" customFormat="1" ht="27" customHeight="1" x14ac:dyDescent="0.25">
      <c r="A85" s="3">
        <v>84</v>
      </c>
      <c r="B85" s="5" t="s">
        <v>183</v>
      </c>
      <c r="C85" s="5" t="s">
        <v>75</v>
      </c>
      <c r="D85" s="3">
        <v>9026</v>
      </c>
      <c r="E85" s="6">
        <v>43718</v>
      </c>
      <c r="F85" s="7">
        <v>0.54166666666666696</v>
      </c>
      <c r="G85" s="8" t="s">
        <v>184</v>
      </c>
      <c r="H85" s="12" t="s">
        <v>203</v>
      </c>
    </row>
    <row r="86" spans="1:8" s="9" customFormat="1" ht="27" customHeight="1" x14ac:dyDescent="0.25">
      <c r="A86" s="3">
        <v>85</v>
      </c>
      <c r="B86" s="5" t="s">
        <v>185</v>
      </c>
      <c r="C86" s="5" t="s">
        <v>81</v>
      </c>
      <c r="D86" s="3">
        <v>7150</v>
      </c>
      <c r="E86" s="6">
        <v>43718</v>
      </c>
      <c r="F86" s="7">
        <v>0.54166666666666696</v>
      </c>
      <c r="G86" s="8" t="s">
        <v>186</v>
      </c>
      <c r="H86" s="12" t="s">
        <v>204</v>
      </c>
    </row>
    <row r="87" spans="1:8" s="9" customFormat="1" ht="27" customHeight="1" x14ac:dyDescent="0.25">
      <c r="A87" s="3">
        <v>86</v>
      </c>
      <c r="B87" s="5" t="s">
        <v>187</v>
      </c>
      <c r="C87" s="5" t="s">
        <v>45</v>
      </c>
      <c r="D87" s="3">
        <v>7197</v>
      </c>
      <c r="E87" s="6">
        <v>43718</v>
      </c>
      <c r="F87" s="7">
        <v>0.54166666666666696</v>
      </c>
      <c r="G87" s="8" t="s">
        <v>188</v>
      </c>
      <c r="H87" s="12" t="s">
        <v>201</v>
      </c>
    </row>
    <row r="88" spans="1:8" s="9" customFormat="1" ht="27" customHeight="1" x14ac:dyDescent="0.25">
      <c r="A88" s="3">
        <v>87</v>
      </c>
      <c r="B88" s="5" t="s">
        <v>189</v>
      </c>
      <c r="C88" s="5" t="s">
        <v>14</v>
      </c>
      <c r="D88" s="3">
        <v>9088</v>
      </c>
      <c r="E88" s="6">
        <v>43718</v>
      </c>
      <c r="F88" s="7">
        <v>0.54166666666666696</v>
      </c>
      <c r="G88" s="8" t="s">
        <v>190</v>
      </c>
      <c r="H88" s="12" t="s">
        <v>203</v>
      </c>
    </row>
    <row r="89" spans="1:8" s="9" customFormat="1" ht="27" customHeight="1" x14ac:dyDescent="0.25">
      <c r="A89" s="3">
        <v>88</v>
      </c>
      <c r="B89" s="5" t="s">
        <v>191</v>
      </c>
      <c r="C89" s="5" t="s">
        <v>192</v>
      </c>
      <c r="D89" s="3">
        <v>8987</v>
      </c>
      <c r="E89" s="6">
        <v>43718</v>
      </c>
      <c r="F89" s="7">
        <v>0.54166666666666696</v>
      </c>
      <c r="G89" s="8" t="s">
        <v>193</v>
      </c>
      <c r="H89" s="12" t="s">
        <v>202</v>
      </c>
    </row>
    <row r="90" spans="1:8" s="9" customFormat="1" ht="27" customHeight="1" x14ac:dyDescent="0.25">
      <c r="A90" s="3">
        <v>89</v>
      </c>
      <c r="B90" s="5" t="s">
        <v>194</v>
      </c>
      <c r="C90" s="5" t="s">
        <v>195</v>
      </c>
      <c r="D90" s="3">
        <v>7967</v>
      </c>
      <c r="E90" s="6">
        <v>43718</v>
      </c>
      <c r="F90" s="7">
        <v>0.54166666666666696</v>
      </c>
      <c r="G90" s="8" t="s">
        <v>196</v>
      </c>
      <c r="H90" s="12" t="s">
        <v>204</v>
      </c>
    </row>
    <row r="91" spans="1:8" s="9" customFormat="1" ht="27" customHeight="1" x14ac:dyDescent="0.25">
      <c r="A91" s="3">
        <v>90</v>
      </c>
      <c r="B91" s="5"/>
      <c r="C91" s="5"/>
      <c r="D91" s="3"/>
      <c r="E91" s="6">
        <v>43718</v>
      </c>
      <c r="F91" s="7">
        <v>0.54166666666666696</v>
      </c>
      <c r="G91" s="8"/>
      <c r="H91" s="14"/>
    </row>
    <row r="92" spans="1:8" s="9" customFormat="1" ht="27" customHeight="1" x14ac:dyDescent="0.25">
      <c r="A92" s="3">
        <v>91</v>
      </c>
      <c r="B92" s="5"/>
      <c r="C92" s="5"/>
      <c r="D92" s="3"/>
      <c r="E92" s="6">
        <v>43718</v>
      </c>
      <c r="F92" s="7">
        <v>0.5625</v>
      </c>
      <c r="G92" s="5"/>
      <c r="H92" s="14"/>
    </row>
    <row r="93" spans="1:8" s="9" customFormat="1" ht="27" customHeight="1" x14ac:dyDescent="0.25">
      <c r="A93" s="3">
        <v>92</v>
      </c>
      <c r="B93" s="5"/>
      <c r="C93" s="5"/>
      <c r="D93" s="3"/>
      <c r="E93" s="6">
        <v>43718</v>
      </c>
      <c r="F93" s="7">
        <v>0.5625</v>
      </c>
      <c r="G93" s="5"/>
      <c r="H93" s="14"/>
    </row>
    <row r="94" spans="1:8" s="9" customFormat="1" ht="27" customHeight="1" x14ac:dyDescent="0.25">
      <c r="A94" s="3">
        <v>93</v>
      </c>
      <c r="B94" s="5"/>
      <c r="C94" s="5"/>
      <c r="D94" s="3"/>
      <c r="E94" s="6">
        <v>43718</v>
      </c>
      <c r="F94" s="7">
        <v>0.5625</v>
      </c>
      <c r="G94" s="5"/>
      <c r="H94" s="14"/>
    </row>
    <row r="95" spans="1:8" s="9" customFormat="1" ht="27" customHeight="1" x14ac:dyDescent="0.25">
      <c r="A95" s="3">
        <v>94</v>
      </c>
      <c r="B95" s="5"/>
      <c r="C95" s="5"/>
      <c r="D95" s="3"/>
      <c r="E95" s="6">
        <v>43718</v>
      </c>
      <c r="F95" s="7">
        <v>0.5625</v>
      </c>
      <c r="G95" s="5"/>
      <c r="H95" s="14"/>
    </row>
    <row r="96" spans="1:8" s="9" customFormat="1" ht="27" customHeight="1" x14ac:dyDescent="0.25">
      <c r="A96" s="3">
        <v>95</v>
      </c>
      <c r="B96" s="5"/>
      <c r="C96" s="5"/>
      <c r="D96" s="3"/>
      <c r="E96" s="6">
        <v>43718</v>
      </c>
      <c r="F96" s="7">
        <v>0.5625</v>
      </c>
      <c r="G96" s="5"/>
      <c r="H96" s="14"/>
    </row>
    <row r="97" spans="1:8" s="9" customFormat="1" ht="27" customHeight="1" x14ac:dyDescent="0.25">
      <c r="A97" s="3">
        <v>96</v>
      </c>
      <c r="B97" s="5"/>
      <c r="C97" s="5"/>
      <c r="D97" s="3"/>
      <c r="E97" s="6">
        <v>43718</v>
      </c>
      <c r="F97" s="7">
        <v>0.5625</v>
      </c>
      <c r="G97" s="5"/>
      <c r="H97" s="14"/>
    </row>
    <row r="98" spans="1:8" s="9" customFormat="1" ht="27" customHeight="1" x14ac:dyDescent="0.25">
      <c r="A98" s="3">
        <v>97</v>
      </c>
      <c r="B98" s="5"/>
      <c r="C98" s="5"/>
      <c r="D98" s="3"/>
      <c r="E98" s="6">
        <v>43718</v>
      </c>
      <c r="F98" s="7">
        <v>0.5625</v>
      </c>
      <c r="G98" s="5"/>
      <c r="H98" s="14"/>
    </row>
    <row r="99" spans="1:8" s="9" customFormat="1" ht="27" customHeight="1" x14ac:dyDescent="0.25">
      <c r="A99" s="3">
        <v>98</v>
      </c>
      <c r="B99" s="5"/>
      <c r="C99" s="5"/>
      <c r="D99" s="3"/>
      <c r="E99" s="6">
        <v>43718</v>
      </c>
      <c r="F99" s="7">
        <v>0.5625</v>
      </c>
      <c r="G99" s="5"/>
      <c r="H99" s="14"/>
    </row>
    <row r="100" spans="1:8" s="9" customFormat="1" ht="27" customHeight="1" x14ac:dyDescent="0.25">
      <c r="A100" s="3">
        <v>99</v>
      </c>
      <c r="B100" s="5"/>
      <c r="C100" s="5"/>
      <c r="D100" s="3"/>
      <c r="E100" s="6">
        <v>43718</v>
      </c>
      <c r="F100" s="7">
        <v>0.5625</v>
      </c>
      <c r="G100" s="5"/>
      <c r="H100" s="14"/>
    </row>
    <row r="101" spans="1:8" s="9" customFormat="1" ht="27" customHeight="1" x14ac:dyDescent="0.25">
      <c r="A101" s="3">
        <v>100</v>
      </c>
      <c r="B101" s="5"/>
      <c r="C101" s="5"/>
      <c r="D101" s="3"/>
      <c r="E101" s="6">
        <v>43718</v>
      </c>
      <c r="F101" s="7">
        <v>0.5625</v>
      </c>
      <c r="G101" s="5"/>
      <c r="H101" s="14"/>
    </row>
    <row r="102" spans="1:8" ht="27" customHeight="1" x14ac:dyDescent="0.25">
      <c r="A102" s="3">
        <v>101</v>
      </c>
      <c r="B102" s="5"/>
      <c r="C102" s="5"/>
      <c r="D102" s="3"/>
      <c r="E102" s="6">
        <v>43718</v>
      </c>
      <c r="F102" s="7">
        <v>0.5625</v>
      </c>
      <c r="G102" s="5"/>
      <c r="H102" s="14"/>
    </row>
    <row r="103" spans="1:8" ht="27" customHeight="1" x14ac:dyDescent="0.25">
      <c r="A103" s="3">
        <v>102</v>
      </c>
      <c r="B103" s="5"/>
      <c r="C103" s="5"/>
      <c r="D103" s="3"/>
      <c r="E103" s="6">
        <v>43718</v>
      </c>
      <c r="F103" s="7">
        <v>0.5625</v>
      </c>
      <c r="G103" s="5"/>
      <c r="H103" s="14"/>
    </row>
    <row r="104" spans="1:8" ht="27" customHeight="1" x14ac:dyDescent="0.25">
      <c r="A104" s="3">
        <v>103</v>
      </c>
      <c r="B104" s="5"/>
      <c r="C104" s="5"/>
      <c r="D104" s="3"/>
      <c r="E104" s="6">
        <v>43718</v>
      </c>
      <c r="F104" s="7">
        <v>0.5625</v>
      </c>
      <c r="G104" s="5"/>
      <c r="H104" s="14"/>
    </row>
    <row r="105" spans="1:8" ht="27" customHeight="1" x14ac:dyDescent="0.25">
      <c r="A105" s="3">
        <v>104</v>
      </c>
      <c r="B105" s="5"/>
      <c r="C105" s="5"/>
      <c r="D105" s="3"/>
      <c r="E105" s="6">
        <v>43718</v>
      </c>
      <c r="F105" s="7">
        <v>0.5625</v>
      </c>
      <c r="G105" s="5"/>
      <c r="H105" s="14"/>
    </row>
    <row r="106" spans="1:8" ht="27" customHeight="1" x14ac:dyDescent="0.25">
      <c r="A106" s="3">
        <v>105</v>
      </c>
      <c r="B106" s="5"/>
      <c r="C106" s="5"/>
      <c r="D106" s="3"/>
      <c r="E106" s="6">
        <v>43718</v>
      </c>
      <c r="F106" s="7">
        <v>0.5625</v>
      </c>
      <c r="G106" s="5"/>
      <c r="H106" s="14"/>
    </row>
    <row r="107" spans="1:8" ht="27" customHeight="1" x14ac:dyDescent="0.25">
      <c r="A107" s="3">
        <v>106</v>
      </c>
      <c r="B107" s="5"/>
      <c r="C107" s="5"/>
      <c r="D107" s="3"/>
      <c r="E107" s="6">
        <v>43718</v>
      </c>
      <c r="F107" s="7">
        <v>0.5625</v>
      </c>
      <c r="G107" s="5"/>
      <c r="H107" s="14"/>
    </row>
    <row r="108" spans="1:8" ht="27" customHeight="1" x14ac:dyDescent="0.25">
      <c r="A108" s="3">
        <v>107</v>
      </c>
      <c r="B108" s="5"/>
      <c r="C108" s="5"/>
      <c r="D108" s="3"/>
      <c r="E108" s="6">
        <v>43718</v>
      </c>
      <c r="F108" s="7">
        <v>0.5625</v>
      </c>
      <c r="G108" s="5"/>
      <c r="H108" s="14"/>
    </row>
    <row r="109" spans="1:8" ht="27" customHeight="1" x14ac:dyDescent="0.25">
      <c r="A109" s="3">
        <v>108</v>
      </c>
      <c r="B109" s="5"/>
      <c r="C109" s="5"/>
      <c r="D109" s="3"/>
      <c r="E109" s="6">
        <v>43718</v>
      </c>
      <c r="F109" s="7">
        <v>0.5625</v>
      </c>
      <c r="G109" s="5"/>
      <c r="H109" s="14"/>
    </row>
    <row r="110" spans="1:8" ht="27" customHeight="1" x14ac:dyDescent="0.25">
      <c r="A110" s="3">
        <v>109</v>
      </c>
      <c r="B110" s="5"/>
      <c r="C110" s="5"/>
      <c r="D110" s="3"/>
      <c r="E110" s="6">
        <v>43718</v>
      </c>
      <c r="F110" s="7">
        <v>0.5625</v>
      </c>
      <c r="G110" s="5"/>
      <c r="H110" s="14"/>
    </row>
    <row r="111" spans="1:8" ht="27" customHeight="1" x14ac:dyDescent="0.25">
      <c r="A111" s="3">
        <v>110</v>
      </c>
      <c r="B111" s="5"/>
      <c r="C111" s="5"/>
      <c r="D111" s="3"/>
      <c r="E111" s="6">
        <v>43718</v>
      </c>
      <c r="F111" s="7">
        <v>0.5625</v>
      </c>
      <c r="G111" s="5"/>
      <c r="H111" s="14"/>
    </row>
    <row r="112" spans="1:8" ht="27" customHeight="1" x14ac:dyDescent="0.25">
      <c r="A112" s="3">
        <v>111</v>
      </c>
      <c r="B112" s="5"/>
      <c r="C112" s="5"/>
      <c r="D112" s="3"/>
      <c r="E112" s="6">
        <v>43718</v>
      </c>
      <c r="F112" s="7">
        <v>0.5625</v>
      </c>
      <c r="G112" s="5"/>
      <c r="H112" s="14"/>
    </row>
    <row r="113" spans="1:8" ht="27" customHeight="1" x14ac:dyDescent="0.25">
      <c r="A113" s="3">
        <v>112</v>
      </c>
      <c r="B113" s="5"/>
      <c r="C113" s="5"/>
      <c r="D113" s="3"/>
      <c r="E113" s="6">
        <v>43718</v>
      </c>
      <c r="F113" s="7">
        <v>0.5625</v>
      </c>
      <c r="G113" s="5"/>
      <c r="H113" s="14"/>
    </row>
    <row r="114" spans="1:8" ht="27" customHeight="1" x14ac:dyDescent="0.25">
      <c r="A114" s="3">
        <v>113</v>
      </c>
      <c r="B114" s="5"/>
      <c r="C114" s="5"/>
      <c r="D114" s="3"/>
      <c r="E114" s="6">
        <v>43718</v>
      </c>
      <c r="F114" s="7">
        <v>0.5625</v>
      </c>
      <c r="G114" s="5"/>
      <c r="H114" s="14"/>
    </row>
    <row r="115" spans="1:8" ht="27" customHeight="1" x14ac:dyDescent="0.25">
      <c r="A115" s="3">
        <v>114</v>
      </c>
      <c r="B115" s="5"/>
      <c r="C115" s="5"/>
      <c r="D115" s="3"/>
      <c r="E115" s="6">
        <v>43718</v>
      </c>
      <c r="F115" s="7">
        <v>0.5625</v>
      </c>
      <c r="G115" s="5"/>
      <c r="H115" s="14"/>
    </row>
    <row r="116" spans="1:8" ht="27" customHeight="1" x14ac:dyDescent="0.25">
      <c r="A116" s="3">
        <v>115</v>
      </c>
      <c r="B116" s="5"/>
      <c r="C116" s="5"/>
      <c r="D116" s="3"/>
      <c r="E116" s="6">
        <v>43718</v>
      </c>
      <c r="F116" s="7">
        <v>0.5625</v>
      </c>
      <c r="G116" s="5"/>
      <c r="H116" s="14"/>
    </row>
    <row r="117" spans="1:8" ht="27" customHeight="1" x14ac:dyDescent="0.25">
      <c r="A117" s="3">
        <v>116</v>
      </c>
      <c r="B117" s="5"/>
      <c r="C117" s="5"/>
      <c r="D117" s="3"/>
      <c r="E117" s="6">
        <v>43718</v>
      </c>
      <c r="F117" s="7">
        <v>0.5625</v>
      </c>
      <c r="G117" s="5"/>
      <c r="H117" s="14"/>
    </row>
    <row r="118" spans="1:8" ht="27" customHeight="1" x14ac:dyDescent="0.25">
      <c r="A118" s="3">
        <v>117</v>
      </c>
      <c r="B118" s="5"/>
      <c r="C118" s="5"/>
      <c r="D118" s="3"/>
      <c r="E118" s="6">
        <v>43718</v>
      </c>
      <c r="F118" s="7">
        <v>0.5625</v>
      </c>
      <c r="G118" s="5"/>
      <c r="H118" s="14"/>
    </row>
    <row r="119" spans="1:8" ht="27" customHeight="1" x14ac:dyDescent="0.25">
      <c r="A119" s="3">
        <v>118</v>
      </c>
      <c r="B119" s="5"/>
      <c r="C119" s="5"/>
      <c r="D119" s="3"/>
      <c r="E119" s="6">
        <v>43718</v>
      </c>
      <c r="F119" s="7">
        <v>0.5625</v>
      </c>
      <c r="G119" s="5"/>
      <c r="H119" s="14"/>
    </row>
    <row r="120" spans="1:8" ht="27" customHeight="1" x14ac:dyDescent="0.25">
      <c r="A120" s="3">
        <v>119</v>
      </c>
      <c r="B120" s="5"/>
      <c r="C120" s="5"/>
      <c r="D120" s="3"/>
      <c r="E120" s="6">
        <v>43718</v>
      </c>
      <c r="F120" s="7">
        <v>0.5625</v>
      </c>
      <c r="G120" s="5"/>
      <c r="H120" s="14"/>
    </row>
    <row r="121" spans="1:8" ht="27" customHeight="1" x14ac:dyDescent="0.25">
      <c r="A121" s="3">
        <v>120</v>
      </c>
      <c r="B121" s="5"/>
      <c r="C121" s="5"/>
      <c r="D121" s="3"/>
      <c r="E121" s="6">
        <v>43718</v>
      </c>
      <c r="F121" s="7">
        <v>0.5625</v>
      </c>
      <c r="G121" s="5"/>
      <c r="H121" s="14"/>
    </row>
  </sheetData>
  <autoFilter ref="A1:H121"/>
  <pageMargins left="0.25" right="0.25" top="1.6353046594982079" bottom="0.75" header="0.3" footer="0.3"/>
  <pageSetup scale="49" orientation="landscape" r:id="rId1"/>
  <headerFooter>
    <oddHeader>&amp;L&amp;G&amp;C&amp;"+,Bold"D116   
من الساعة 9:00 - 1:30
Pharos University in Alexandria
English Language Centre&amp;R&amp;"-,Bold"امتحان تحديد المستوى للطلاب المستجدين
 خريف 2019</oddHeader>
  </headerFooter>
  <rowBreaks count="3" manualBreakCount="3">
    <brk id="31" max="8" man="1"/>
    <brk id="61" max="8" man="1"/>
    <brk id="90" max="8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rightToLeft="1" workbookViewId="0"/>
  </sheetViews>
  <sheetFormatPr defaultRowHeight="13.8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ola.adel</dc:creator>
  <cp:lastModifiedBy>Noha Samir</cp:lastModifiedBy>
  <cp:lastPrinted>2019-09-10T07:02:12Z</cp:lastPrinted>
  <dcterms:created xsi:type="dcterms:W3CDTF">2014-06-29T07:55:54Z</dcterms:created>
  <dcterms:modified xsi:type="dcterms:W3CDTF">2019-09-11T06:45:25Z</dcterms:modified>
</cp:coreProperties>
</file>