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88" windowWidth="15996" windowHeight="709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12" i="1" l="1"/>
  <c r="H33" i="1"/>
  <c r="H82" i="1"/>
  <c r="H100" i="1"/>
</calcChain>
</file>

<file path=xl/sharedStrings.xml><?xml version="1.0" encoding="utf-8"?>
<sst xmlns="http://schemas.openxmlformats.org/spreadsheetml/2006/main" count="364" uniqueCount="145">
  <si>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</si>
  <si>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</si>
  <si>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</si>
  <si>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</si>
  <si>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</si>
  <si>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</si>
  <si>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</si>
  <si>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احمد نبيل محمود  </t>
  </si>
  <si>
    <t xml:space="preserve">سياحة </t>
  </si>
  <si>
    <t xml:space="preserve">ابراهيم احمد ابراهيم </t>
  </si>
  <si>
    <t xml:space="preserve">صيدلة </t>
  </si>
  <si>
    <t xml:space="preserve">الاء محمود كرم </t>
  </si>
  <si>
    <t xml:space="preserve">فنون </t>
  </si>
  <si>
    <t xml:space="preserve">احمد محمد عبد الرؤوف </t>
  </si>
  <si>
    <t>هندسة</t>
  </si>
  <si>
    <t xml:space="preserve">زينه محمد علي </t>
  </si>
  <si>
    <t xml:space="preserve">مروان محمود عبد الرزاق </t>
  </si>
  <si>
    <t>اسامة محمد احمد</t>
  </si>
  <si>
    <t>علاج طبيعي</t>
  </si>
  <si>
    <t xml:space="preserve">حبيبة محمد احمد </t>
  </si>
  <si>
    <t>لغات</t>
  </si>
  <si>
    <t xml:space="preserve">هند ياسر خميس </t>
  </si>
  <si>
    <t xml:space="preserve">نوران سليمان محمد </t>
  </si>
  <si>
    <t xml:space="preserve">هنا محمد خالد </t>
  </si>
  <si>
    <t xml:space="preserve">مي زينهم محمد احمد </t>
  </si>
  <si>
    <t xml:space="preserve">مهند رفعت محمد </t>
  </si>
  <si>
    <t xml:space="preserve">علوم مالية </t>
  </si>
  <si>
    <t xml:space="preserve">بكر محمد بكر محمود </t>
  </si>
  <si>
    <t xml:space="preserve">دراسات قانونية </t>
  </si>
  <si>
    <t xml:space="preserve">عبد الرحمن محمد محمد </t>
  </si>
  <si>
    <t xml:space="preserve">احمد السيد سعيد </t>
  </si>
  <si>
    <t xml:space="preserve">اعلام </t>
  </si>
  <si>
    <t xml:space="preserve">روان احمد الشحات </t>
  </si>
  <si>
    <t xml:space="preserve">ايمان قاسم مصطفي </t>
  </si>
  <si>
    <t xml:space="preserve">لغات </t>
  </si>
  <si>
    <t xml:space="preserve">كرستين عماد فهمي </t>
  </si>
  <si>
    <t xml:space="preserve">يمني نصر الدين علي </t>
  </si>
  <si>
    <t>مهند محمد محمود عبد العزيز</t>
  </si>
  <si>
    <t xml:space="preserve">بيشوي ناصر دانيال </t>
  </si>
  <si>
    <t xml:space="preserve">مروان احمد عبد العزيز </t>
  </si>
  <si>
    <t xml:space="preserve">مدحت احمد عبد العزيز </t>
  </si>
  <si>
    <t xml:space="preserve">بوسي اشرف محمود </t>
  </si>
  <si>
    <t xml:space="preserve">فايز شحته فايز </t>
  </si>
  <si>
    <t xml:space="preserve">احمد جمال السيد </t>
  </si>
  <si>
    <t xml:space="preserve">زياد احمد كمال سيد </t>
  </si>
  <si>
    <t xml:space="preserve">طب اسنان </t>
  </si>
  <si>
    <t xml:space="preserve">روان السعيد ابراهيم </t>
  </si>
  <si>
    <t>علياء حسني مختار</t>
  </si>
  <si>
    <t xml:space="preserve">مازن عصام محمد </t>
  </si>
  <si>
    <t xml:space="preserve">اماني خالد شريف </t>
  </si>
  <si>
    <t xml:space="preserve">عبد الرحمن خالد شريف </t>
  </si>
  <si>
    <t xml:space="preserve">منه الله محمد علي </t>
  </si>
  <si>
    <t xml:space="preserve">يوسف مصطفي محمد </t>
  </si>
  <si>
    <t xml:space="preserve">حبيبة عمرو توفيق </t>
  </si>
  <si>
    <t xml:space="preserve">مروان عبد العزيز محمود </t>
  </si>
  <si>
    <t>عمر عبد العزيز محمود</t>
  </si>
  <si>
    <t xml:space="preserve">نورهان عبد السلام طه </t>
  </si>
  <si>
    <t>لغات وترجمة</t>
  </si>
  <si>
    <t xml:space="preserve">نورهان مدحت جابر </t>
  </si>
  <si>
    <t xml:space="preserve">سهيلة حماد صبحي </t>
  </si>
  <si>
    <t>ماريو مرقص</t>
  </si>
  <si>
    <t xml:space="preserve">معتز مظهر عبد الموجود </t>
  </si>
  <si>
    <t xml:space="preserve">كيرلس رافت عزيز </t>
  </si>
  <si>
    <t xml:space="preserve">عمرو احمد سعيد </t>
  </si>
  <si>
    <t xml:space="preserve">محمد احمد محمد محمد </t>
  </si>
  <si>
    <t>احمد محمد صابور</t>
  </si>
  <si>
    <t xml:space="preserve">اية محمد عبد الحميد </t>
  </si>
  <si>
    <t xml:space="preserve">مريم محمد عبد العزيز </t>
  </si>
  <si>
    <t xml:space="preserve">محمد سامي صلاح </t>
  </si>
  <si>
    <t xml:space="preserve">نورهان محمد احمد </t>
  </si>
  <si>
    <t xml:space="preserve">فريدة عبد الحكيم محمد </t>
  </si>
  <si>
    <t xml:space="preserve">مرييم وليد سعيد محمد </t>
  </si>
  <si>
    <t xml:space="preserve">يارا محمود احمد محمد </t>
  </si>
  <si>
    <t xml:space="preserve">محمد خالد علي محمد </t>
  </si>
  <si>
    <t xml:space="preserve">بسنت اسعد حنين </t>
  </si>
  <si>
    <t xml:space="preserve">منه الله عصام عزت </t>
  </si>
  <si>
    <t xml:space="preserve">احمد هشام السيد </t>
  </si>
  <si>
    <t xml:space="preserve">محمود سامي احمد </t>
  </si>
  <si>
    <t>كريم محمد محمود</t>
  </si>
  <si>
    <t xml:space="preserve">دينا احمد محمد </t>
  </si>
  <si>
    <t xml:space="preserve">مصطفي محمد اسماعيل </t>
  </si>
  <si>
    <t>تقي شريف مرسي</t>
  </si>
  <si>
    <t>ايمان محمد عبد الفتاح</t>
  </si>
  <si>
    <t xml:space="preserve">احمد مرايف عمر </t>
  </si>
  <si>
    <t xml:space="preserve">محمد عبد الرحمن فتح الله </t>
  </si>
  <si>
    <t xml:space="preserve">رقية محمد سمير </t>
  </si>
  <si>
    <t xml:space="preserve">نور حسام محمد </t>
  </si>
  <si>
    <t xml:space="preserve">يوسف حربي محمود </t>
  </si>
  <si>
    <t xml:space="preserve">عبد الرحمن سمير لطفي </t>
  </si>
  <si>
    <t xml:space="preserve">احمد جمعة عدنان </t>
  </si>
  <si>
    <t xml:space="preserve">زياد محمد ابراهيم </t>
  </si>
  <si>
    <t>احمد عصام بيومى</t>
  </si>
  <si>
    <t xml:space="preserve">هندسة </t>
  </si>
  <si>
    <t>زهراء عماد محمد</t>
  </si>
  <si>
    <t>سهيلة ابو تمام احمد</t>
  </si>
  <si>
    <t xml:space="preserve">سلمي يونس ابراهيم </t>
  </si>
  <si>
    <t xml:space="preserve">نورهان مجدي احمد </t>
  </si>
  <si>
    <t xml:space="preserve">محمد صالح شامخ </t>
  </si>
  <si>
    <t xml:space="preserve">تسنيم عماد احمد </t>
  </si>
  <si>
    <t xml:space="preserve">امينه محمد محمود </t>
  </si>
  <si>
    <t xml:space="preserve">محمد احمد محمد حسن </t>
  </si>
  <si>
    <t xml:space="preserve">احمد ناصر كامل </t>
  </si>
  <si>
    <t xml:space="preserve">تيسير فرج محمد </t>
  </si>
  <si>
    <t xml:space="preserve">احمد السيد احمد </t>
  </si>
  <si>
    <t xml:space="preserve">عمرو احمد محمد علي </t>
  </si>
  <si>
    <t xml:space="preserve">سلامة مبروك ربيع </t>
  </si>
  <si>
    <t xml:space="preserve">بجاد محمد حسني </t>
  </si>
  <si>
    <t xml:space="preserve">يمني حامد محمد ابراهيم </t>
  </si>
  <si>
    <t xml:space="preserve">نهال حسام الدين محمد </t>
  </si>
  <si>
    <t xml:space="preserve">سيف خالد علي </t>
  </si>
  <si>
    <t xml:space="preserve">ميار علي عباس </t>
  </si>
  <si>
    <t xml:space="preserve">الاء عاطف محمد محمود </t>
  </si>
  <si>
    <t>داليا احمد عبد العزيز</t>
  </si>
  <si>
    <t xml:space="preserve">اسماء صبحي الصافي </t>
  </si>
  <si>
    <t xml:space="preserve">سعد عامر خليل </t>
  </si>
  <si>
    <t xml:space="preserve">امير احمد عبدربه </t>
  </si>
  <si>
    <t xml:space="preserve">اريج محمد نصر سيد </t>
  </si>
  <si>
    <t xml:space="preserve">مي السيد محمد </t>
  </si>
  <si>
    <t xml:space="preserve">نرمين ايهاب عدلي </t>
  </si>
  <si>
    <t>رضا ابراهيم فرج</t>
  </si>
  <si>
    <t xml:space="preserve">مهند فؤاد احمد عطيه </t>
  </si>
  <si>
    <t xml:space="preserve">امنية عماد محمد </t>
  </si>
  <si>
    <t xml:space="preserve">مريم وليد صابر </t>
  </si>
  <si>
    <t xml:space="preserve">نورا عبد الناصر </t>
  </si>
  <si>
    <t xml:space="preserve">سلمي محسن حامد </t>
  </si>
  <si>
    <t xml:space="preserve">ابانوب ملاك عزيز </t>
  </si>
  <si>
    <t xml:space="preserve">محمد احمد عبد العزيز </t>
  </si>
  <si>
    <t xml:space="preserve">علوم طبية </t>
  </si>
  <si>
    <t xml:space="preserve">شريف اشرف عبد الحميد </t>
  </si>
  <si>
    <t xml:space="preserve">زياد اسامة محمد </t>
  </si>
  <si>
    <t xml:space="preserve">حبيبة مدحت عبد الحميد </t>
  </si>
  <si>
    <t xml:space="preserve">مريم وليد رمضان </t>
  </si>
  <si>
    <t xml:space="preserve">سلمي حسام محمد محمد </t>
  </si>
  <si>
    <t xml:space="preserve">مصطفي محمد جابر </t>
  </si>
  <si>
    <t xml:space="preserve">معاذ ابراهيم رجب </t>
  </si>
  <si>
    <t xml:space="preserve">عبد الرحمن اشرف قرني </t>
  </si>
  <si>
    <t xml:space="preserve">عالية محمد محمد محمد عبد الله </t>
  </si>
  <si>
    <t xml:space="preserve">زياد محمد سعد </t>
  </si>
  <si>
    <t>Result</t>
  </si>
  <si>
    <t xml:space="preserve">حسن محمد قطب </t>
  </si>
  <si>
    <t xml:space="preserve">يوسف سامح انور </t>
  </si>
  <si>
    <t xml:space="preserve">عمر محمد الاحمدي </t>
  </si>
  <si>
    <t>E0</t>
  </si>
  <si>
    <t>E1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</si>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</sst>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18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PUA2954</v>
          </cell>
          <cell r="B2" t="str">
            <v>HABIBA MOHAMED</v>
          </cell>
          <cell r="C2" t="str">
            <v>KHALIL</v>
          </cell>
          <cell r="D2" t="str">
            <v>PMBZB-CZYGN</v>
          </cell>
          <cell r="E2" t="str">
            <v>F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18/09/2018 07:41</v>
          </cell>
          <cell r="K2" t="str">
            <v>18/09/2018 08:03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11</v>
          </cell>
          <cell r="S2" t="str">
            <v>A1</v>
          </cell>
        </row>
        <row r="3">
          <cell r="A3" t="str">
            <v>PUA3067</v>
          </cell>
          <cell r="B3" t="str">
            <v>Marwan</v>
          </cell>
          <cell r="C3" t="str">
            <v>ziada</v>
          </cell>
          <cell r="D3" t="str">
            <v>ZTFSU-JFCK7</v>
          </cell>
          <cell r="E3" t="str">
            <v>M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18/09/2018 07:41</v>
          </cell>
          <cell r="K3" t="str">
            <v>18/09/2018 08:13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29</v>
          </cell>
          <cell r="S3" t="str">
            <v>A2</v>
          </cell>
        </row>
        <row r="4">
          <cell r="A4" t="str">
            <v>PUA3128</v>
          </cell>
          <cell r="B4" t="str">
            <v>OSAMA</v>
          </cell>
          <cell r="C4" t="str">
            <v>SHEHATA</v>
          </cell>
          <cell r="D4" t="str">
            <v>66JDC-V1KSQ</v>
          </cell>
          <cell r="E4" t="str">
            <v>M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18/09/2018 07:41</v>
          </cell>
          <cell r="K4" t="str">
            <v>18/09/2018 08:13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22</v>
          </cell>
          <cell r="S4" t="str">
            <v>A2</v>
          </cell>
        </row>
        <row r="5">
          <cell r="A5" t="str">
            <v>PUA3133</v>
          </cell>
          <cell r="B5" t="str">
            <v>nouran</v>
          </cell>
          <cell r="C5" t="str">
            <v>shemis</v>
          </cell>
          <cell r="D5" t="str">
            <v>TZQMX-U6Z4G</v>
          </cell>
          <cell r="E5" t="str">
            <v>F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18/09/2018 07:41</v>
          </cell>
          <cell r="K5" t="str">
            <v>18/09/2018 08:05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32</v>
          </cell>
          <cell r="S5" t="str">
            <v>B1</v>
          </cell>
        </row>
        <row r="6">
          <cell r="A6" t="str">
            <v>PUA3141</v>
          </cell>
          <cell r="B6" t="str">
            <v xml:space="preserve">Hend </v>
          </cell>
          <cell r="C6" t="str">
            <v>Abdel gayd</v>
          </cell>
          <cell r="D6" t="str">
            <v>DSL14-JNM7V</v>
          </cell>
          <cell r="E6" t="str">
            <v>F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18/09/2018 07:41</v>
          </cell>
          <cell r="K6" t="str">
            <v>18/09/2018 08:05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9</v>
          </cell>
          <cell r="S6" t="str">
            <v>Below A1</v>
          </cell>
        </row>
        <row r="7">
          <cell r="A7" t="str">
            <v>PUA3146</v>
          </cell>
          <cell r="B7" t="str">
            <v>Mai</v>
          </cell>
          <cell r="C7" t="str">
            <v>abo hamed</v>
          </cell>
          <cell r="D7" t="str">
            <v>5KCHW-XX36D</v>
          </cell>
          <cell r="E7" t="str">
            <v>F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18/09/2018 07:41</v>
          </cell>
          <cell r="K7" t="str">
            <v>18/09/2018 08:13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30</v>
          </cell>
          <cell r="S7" t="str">
            <v>B1</v>
          </cell>
        </row>
        <row r="8">
          <cell r="A8" t="str">
            <v>PUA3148</v>
          </cell>
          <cell r="B8" t="str">
            <v>احمد</v>
          </cell>
          <cell r="C8" t="str">
            <v>السيد</v>
          </cell>
          <cell r="D8" t="str">
            <v>Z3VR4-1L4Z9</v>
          </cell>
          <cell r="E8" t="str">
            <v>M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18/09/2018 07:41</v>
          </cell>
          <cell r="K8" t="str">
            <v>18/09/2018 07:51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14</v>
          </cell>
          <cell r="S8" t="str">
            <v>A1</v>
          </cell>
        </row>
        <row r="9">
          <cell r="A9" t="str">
            <v>PUA3161</v>
          </cell>
          <cell r="B9" t="str">
            <v>YOMNA</v>
          </cell>
          <cell r="C9" t="str">
            <v>ALY</v>
          </cell>
          <cell r="D9" t="str">
            <v>2NQGK-ZSJG2</v>
          </cell>
          <cell r="E9" t="str">
            <v>F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18/09/2018 07:41</v>
          </cell>
          <cell r="K9" t="str">
            <v>18/09/2018 08:13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27</v>
          </cell>
          <cell r="S9" t="str">
            <v>A2</v>
          </cell>
        </row>
        <row r="10">
          <cell r="A10" t="str">
            <v>PUA3166</v>
          </cell>
          <cell r="B10" t="str">
            <v>mohaned</v>
          </cell>
          <cell r="C10" t="str">
            <v>refaay</v>
          </cell>
          <cell r="D10" t="str">
            <v>815Z4-Q6R1N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18/09/2018 07:41</v>
          </cell>
          <cell r="K10" t="str">
            <v>18/09/2018 08:01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25</v>
          </cell>
          <cell r="S10" t="str">
            <v>A2</v>
          </cell>
        </row>
        <row r="11">
          <cell r="A11" t="str">
            <v>PUA3169</v>
          </cell>
          <cell r="B11" t="str">
            <v xml:space="preserve">bAKR </v>
          </cell>
          <cell r="C11" t="str">
            <v>ELSERAFY</v>
          </cell>
          <cell r="D11" t="str">
            <v>T3CNL-LACRD</v>
          </cell>
          <cell r="E11" t="str">
            <v>M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18/09/2018 07:41</v>
          </cell>
          <cell r="K11" t="str">
            <v>18/09/2018 08:08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15</v>
          </cell>
          <cell r="S11" t="str">
            <v>A1</v>
          </cell>
        </row>
        <row r="12">
          <cell r="A12" t="str">
            <v>PUA3172</v>
          </cell>
          <cell r="B12" t="str">
            <v>EMAN</v>
          </cell>
          <cell r="C12" t="str">
            <v>KASEM</v>
          </cell>
          <cell r="D12" t="str">
            <v>7EBXY-MPEW4</v>
          </cell>
          <cell r="E12" t="str">
            <v>F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18/09/2018 07:41</v>
          </cell>
          <cell r="K12" t="str">
            <v>18/09/2018 08:04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18</v>
          </cell>
          <cell r="S12" t="str">
            <v>A1</v>
          </cell>
        </row>
        <row r="13">
          <cell r="A13" t="str">
            <v>PUA3175</v>
          </cell>
          <cell r="B13" t="str">
            <v>Christeen</v>
          </cell>
          <cell r="C13" t="str">
            <v>Yanny</v>
          </cell>
          <cell r="D13" t="str">
            <v>AH7YS-8AK7G</v>
          </cell>
          <cell r="E13" t="str">
            <v>F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18/09/2018 07:41</v>
          </cell>
          <cell r="K13" t="str">
            <v>18/09/2018 08:14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45</v>
          </cell>
          <cell r="S13" t="str">
            <v>B2</v>
          </cell>
        </row>
        <row r="14">
          <cell r="A14" t="str">
            <v>PUA3180</v>
          </cell>
          <cell r="B14" t="str">
            <v>REWAN</v>
          </cell>
          <cell r="C14" t="str">
            <v>AHMED ELSHHAT</v>
          </cell>
          <cell r="D14" t="str">
            <v>64XG9-7H74G</v>
          </cell>
          <cell r="E14" t="str">
            <v>F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18/09/2018 07:41</v>
          </cell>
          <cell r="K14" t="str">
            <v>18/09/2018 08:14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8</v>
          </cell>
          <cell r="S14" t="str">
            <v>Below A1</v>
          </cell>
        </row>
        <row r="15">
          <cell r="A15" t="str">
            <v>PUA3184</v>
          </cell>
          <cell r="B15" t="str">
            <v>AbdulRahman</v>
          </cell>
          <cell r="C15" t="str">
            <v>Abu Abdo</v>
          </cell>
          <cell r="D15" t="str">
            <v>ZVM5N-QLLDH</v>
          </cell>
          <cell r="E15" t="str">
            <v>M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18/09/2018 07:41</v>
          </cell>
          <cell r="K15" t="str">
            <v>18/09/2018 08:07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30</v>
          </cell>
          <cell r="S15" t="str">
            <v>B1</v>
          </cell>
        </row>
        <row r="16">
          <cell r="A16" t="str">
            <v>PUA3188</v>
          </cell>
          <cell r="B16" t="str">
            <v>MOHANED</v>
          </cell>
          <cell r="C16" t="str">
            <v>MOHAMED</v>
          </cell>
          <cell r="D16" t="str">
            <v>61GWU-P87QL</v>
          </cell>
          <cell r="E16" t="str">
            <v>M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18/09/2018 09:02</v>
          </cell>
          <cell r="K16" t="str">
            <v>18/09/2018 09:33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23</v>
          </cell>
          <cell r="S16" t="str">
            <v>A2</v>
          </cell>
        </row>
        <row r="17">
          <cell r="A17" t="str">
            <v>PUA3196</v>
          </cell>
          <cell r="B17" t="str">
            <v>BICHOI</v>
          </cell>
          <cell r="C17" t="str">
            <v>SOLIMAN</v>
          </cell>
          <cell r="D17" t="str">
            <v>XNW7K-WEEQT</v>
          </cell>
          <cell r="E17" t="str">
            <v>M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18/09/2018 07:41</v>
          </cell>
          <cell r="K17" t="str">
            <v>18/09/2018 08:14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21</v>
          </cell>
          <cell r="S17" t="str">
            <v>A2</v>
          </cell>
        </row>
        <row r="18">
          <cell r="A18" t="str">
            <v>PUA3206</v>
          </cell>
          <cell r="B18" t="str">
            <v>MARAWAN</v>
          </cell>
          <cell r="C18" t="str">
            <v>NASSER</v>
          </cell>
          <cell r="D18" t="str">
            <v>9JUUS-6EC7C</v>
          </cell>
          <cell r="E18" t="str">
            <v>M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18/09/2018 07:41</v>
          </cell>
          <cell r="K18" t="str">
            <v>18/09/2018 08:13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25</v>
          </cell>
          <cell r="S18" t="str">
            <v>A2</v>
          </cell>
        </row>
        <row r="19">
          <cell r="A19" t="str">
            <v>PUA3209</v>
          </cell>
          <cell r="B19" t="str">
            <v>Zeina</v>
          </cell>
          <cell r="C19" t="str">
            <v>Khair</v>
          </cell>
          <cell r="D19" t="str">
            <v>F188N-11VRT</v>
          </cell>
          <cell r="E19" t="str">
            <v>F</v>
          </cell>
          <cell r="F19" t="str">
            <v>17/11/2018</v>
          </cell>
          <cell r="G19" t="str">
            <v>zeina_khair@yahoo.com</v>
          </cell>
          <cell r="H19" t="str">
            <v>CEPT Reading and Listening</v>
          </cell>
          <cell r="I19" t="str">
            <v>Online</v>
          </cell>
          <cell r="J19" t="str">
            <v>18/09/2018 07:41</v>
          </cell>
          <cell r="K19" t="str">
            <v>18/09/2018 08:14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39</v>
          </cell>
          <cell r="S19" t="str">
            <v>B1</v>
          </cell>
        </row>
        <row r="20">
          <cell r="A20" t="str">
            <v>PUA3218</v>
          </cell>
          <cell r="B20" t="str">
            <v>MEDHAT</v>
          </cell>
          <cell r="C20" t="str">
            <v>NASSER</v>
          </cell>
          <cell r="D20" t="str">
            <v>UVY8B-9PGHA</v>
          </cell>
          <cell r="E20" t="str">
            <v>M</v>
          </cell>
          <cell r="F20" t="str">
            <v>09/09/2018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18/09/2018 07:41</v>
          </cell>
          <cell r="K20" t="str">
            <v>18/09/2018 07:55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20</v>
          </cell>
          <cell r="S20" t="str">
            <v>A2</v>
          </cell>
        </row>
        <row r="21">
          <cell r="A21" t="str">
            <v>PUA3225</v>
          </cell>
          <cell r="B21" t="str">
            <v>ahmed</v>
          </cell>
          <cell r="C21" t="str">
            <v>el kotamy</v>
          </cell>
          <cell r="D21" t="str">
            <v>N4UGQ-4SWZ4</v>
          </cell>
          <cell r="E21" t="str">
            <v>M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18/09/2018 07:41</v>
          </cell>
          <cell r="K21" t="str">
            <v>18/09/2018 08:07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21</v>
          </cell>
          <cell r="S21" t="str">
            <v>A2</v>
          </cell>
        </row>
        <row r="22">
          <cell r="A22" t="str">
            <v>PUA3226</v>
          </cell>
          <cell r="B22" t="str">
            <v>IBRAHIM</v>
          </cell>
          <cell r="C22" t="str">
            <v>MESBAH</v>
          </cell>
          <cell r="D22" t="str">
            <v>K8WAA-YE5N7</v>
          </cell>
          <cell r="E22" t="str">
            <v>M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18/09/2018 07:41</v>
          </cell>
          <cell r="K22" t="str">
            <v>18/09/2018 08:05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32</v>
          </cell>
          <cell r="S22" t="str">
            <v>B1</v>
          </cell>
        </row>
        <row r="23">
          <cell r="A23" t="str">
            <v>PUA3227</v>
          </cell>
          <cell r="B23" t="str">
            <v>ALAA</v>
          </cell>
          <cell r="C23" t="str">
            <v>MOHAMED</v>
          </cell>
          <cell r="D23" t="str">
            <v>GG8R1-U5TF6</v>
          </cell>
          <cell r="E23" t="str">
            <v>F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18/09/2018 07:41</v>
          </cell>
          <cell r="K23" t="str">
            <v>18/09/2018 08:09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27</v>
          </cell>
          <cell r="S23" t="str">
            <v>A2</v>
          </cell>
        </row>
        <row r="24">
          <cell r="A24" t="str">
            <v>PUA3228</v>
          </cell>
          <cell r="B24" t="str">
            <v>Ahmed</v>
          </cell>
          <cell r="C24" t="str">
            <v>Allam</v>
          </cell>
          <cell r="D24" t="str">
            <v>V66P2-RMYME</v>
          </cell>
          <cell r="E24" t="str">
            <v>M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18/09/2018 09:02</v>
          </cell>
          <cell r="K24" t="str">
            <v>18/09/2018 09:29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19</v>
          </cell>
          <cell r="S24" t="str">
            <v>A1</v>
          </cell>
        </row>
        <row r="25">
          <cell r="A25" t="str">
            <v>PUA3229</v>
          </cell>
          <cell r="B25" t="str">
            <v>POUSSY</v>
          </cell>
          <cell r="C25" t="str">
            <v>ELSHAZLY</v>
          </cell>
          <cell r="D25" t="str">
            <v>XBE5F-9FV4Y</v>
          </cell>
          <cell r="E25" t="str">
            <v>F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18/09/2018 09:02</v>
          </cell>
          <cell r="K25" t="str">
            <v>18/09/2018 09:23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22</v>
          </cell>
          <cell r="S25" t="str">
            <v>A2</v>
          </cell>
        </row>
        <row r="26">
          <cell r="A26" t="str">
            <v>PUA3230</v>
          </cell>
          <cell r="B26" t="str">
            <v>FAYEZ</v>
          </cell>
          <cell r="C26" t="str">
            <v>FAYEZ</v>
          </cell>
          <cell r="D26" t="str">
            <v>HMTZ6-NYNFF</v>
          </cell>
          <cell r="E26" t="str">
            <v>M</v>
          </cell>
          <cell r="F26" t="str">
            <v>07/01/2001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18/09/2018 07:41</v>
          </cell>
          <cell r="K26" t="str">
            <v>18/09/2018 08:03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16</v>
          </cell>
          <cell r="S26" t="str">
            <v>A1</v>
          </cell>
        </row>
        <row r="27">
          <cell r="A27" t="str">
            <v>PUA3231</v>
          </cell>
          <cell r="B27" t="str">
            <v>AHMED</v>
          </cell>
          <cell r="C27" t="str">
            <v>RAGAB</v>
          </cell>
          <cell r="D27" t="str">
            <v>UKE8G-EDWCR</v>
          </cell>
          <cell r="E27" t="str">
            <v>M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18/09/2018 07:41</v>
          </cell>
          <cell r="K27" t="str">
            <v>18/09/2018 12:55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23</v>
          </cell>
          <cell r="S27" t="str">
            <v>A2</v>
          </cell>
        </row>
        <row r="28">
          <cell r="A28" t="str">
            <v>PUA3232</v>
          </cell>
          <cell r="B28" t="str">
            <v>Ziad</v>
          </cell>
          <cell r="C28" t="str">
            <v>Ismael</v>
          </cell>
          <cell r="D28" t="str">
            <v>61JUW-7JT3Q</v>
          </cell>
          <cell r="E28" t="str">
            <v>M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18/09/2018 07:41</v>
          </cell>
          <cell r="K28" t="str">
            <v>18/09/2018 08:13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45</v>
          </cell>
          <cell r="S28" t="str">
            <v>B2</v>
          </cell>
        </row>
        <row r="29">
          <cell r="A29" t="str">
            <v>PUA3233</v>
          </cell>
          <cell r="B29" t="str">
            <v>HASSAN</v>
          </cell>
          <cell r="C29" t="str">
            <v>KOTP</v>
          </cell>
          <cell r="D29" t="str">
            <v>4ZF5R-VSQ7C</v>
          </cell>
          <cell r="E29" t="str">
            <v>M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18/09/2018 09:02</v>
          </cell>
          <cell r="K29" t="str">
            <v>18/09/2018 09:34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22</v>
          </cell>
          <cell r="S29" t="str">
            <v>A2</v>
          </cell>
        </row>
        <row r="30">
          <cell r="A30" t="str">
            <v>PUA3234</v>
          </cell>
          <cell r="B30" t="str">
            <v>RAWAN</v>
          </cell>
          <cell r="C30" t="str">
            <v>ELSAEED</v>
          </cell>
          <cell r="D30" t="str">
            <v>J15TK-PANKK</v>
          </cell>
          <cell r="E30" t="str">
            <v>F</v>
          </cell>
          <cell r="F30" t="str">
            <v>01/01/1999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18/09/2018 07:41</v>
          </cell>
          <cell r="K30" t="str">
            <v>18/09/2018 08:13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20</v>
          </cell>
          <cell r="S30" t="str">
            <v>A2</v>
          </cell>
        </row>
        <row r="31">
          <cell r="A31" t="str">
            <v>PUA3235</v>
          </cell>
          <cell r="B31" t="str">
            <v>ALYAA</v>
          </cell>
          <cell r="C31" t="str">
            <v>ELHADIDY</v>
          </cell>
          <cell r="D31" t="str">
            <v>7XRER-QGVFV</v>
          </cell>
          <cell r="E31" t="str">
            <v>F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18/09/2018 09:02</v>
          </cell>
          <cell r="K31" t="str">
            <v>18/09/2018 09:34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17</v>
          </cell>
          <cell r="S31" t="str">
            <v>A1</v>
          </cell>
        </row>
        <row r="32">
          <cell r="A32" t="str">
            <v>PUA3237</v>
          </cell>
          <cell r="B32" t="str">
            <v>AMANI</v>
          </cell>
          <cell r="C32" t="str">
            <v>ALKALDE</v>
          </cell>
          <cell r="D32" t="str">
            <v>DW1LF-95ZQ6</v>
          </cell>
          <cell r="E32" t="str">
            <v>F</v>
          </cell>
          <cell r="F32" t="str">
            <v>05/12/2000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18/09/2018 09:02</v>
          </cell>
          <cell r="K32" t="str">
            <v>18/09/2018 09:34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Amharic</v>
          </cell>
          <cell r="P32" t="str">
            <v/>
          </cell>
          <cell r="Q32" t="str">
            <v/>
          </cell>
          <cell r="R32" t="str">
            <v>11</v>
          </cell>
          <cell r="S32" t="str">
            <v>A1</v>
          </cell>
        </row>
        <row r="33">
          <cell r="A33" t="str">
            <v>PUA3238</v>
          </cell>
          <cell r="B33" t="str">
            <v>ABDUIRHMAN</v>
          </cell>
          <cell r="C33" t="str">
            <v>ALKHALDI</v>
          </cell>
          <cell r="D33" t="str">
            <v>72MQD-W3G4F</v>
          </cell>
          <cell r="E33" t="str">
            <v>M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18/09/2018 09:02</v>
          </cell>
          <cell r="K33" t="str">
            <v>18/09/2018 09:34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24</v>
          </cell>
          <cell r="S33" t="str">
            <v>A2</v>
          </cell>
        </row>
        <row r="34">
          <cell r="A34" t="str">
            <v>PUA3239</v>
          </cell>
          <cell r="B34" t="str">
            <v>menna allah</v>
          </cell>
          <cell r="C34" t="str">
            <v>sultan</v>
          </cell>
          <cell r="D34" t="str">
            <v>K6XGY-1CZAU</v>
          </cell>
          <cell r="E34" t="str">
            <v>F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18/09/2018 09:02</v>
          </cell>
          <cell r="K34" t="str">
            <v>18/09/2018 09:33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13</v>
          </cell>
          <cell r="S34" t="str">
            <v>A1</v>
          </cell>
        </row>
        <row r="35">
          <cell r="A35" t="str">
            <v>PUA3240</v>
          </cell>
          <cell r="B35" t="str">
            <v>Youssif</v>
          </cell>
          <cell r="C35" t="str">
            <v>Amin</v>
          </cell>
          <cell r="D35" t="str">
            <v>2NF3F-NUNC8</v>
          </cell>
          <cell r="E35" t="str">
            <v>M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18/09/2018 09:02</v>
          </cell>
          <cell r="K35" t="str">
            <v>18/09/2018 09:34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26</v>
          </cell>
          <cell r="S35" t="str">
            <v>A2</v>
          </cell>
        </row>
        <row r="36">
          <cell r="A36" t="str">
            <v>PUA3241</v>
          </cell>
          <cell r="B36" t="str">
            <v>habiba</v>
          </cell>
          <cell r="C36" t="str">
            <v>tawfik</v>
          </cell>
          <cell r="D36" t="str">
            <v>H7FT9-H8TFD</v>
          </cell>
          <cell r="E36" t="str">
            <v>F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18/09/2018 09:02</v>
          </cell>
          <cell r="K36" t="str">
            <v>18/09/2018 09:34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31</v>
          </cell>
          <cell r="S36" t="str">
            <v>B1</v>
          </cell>
        </row>
        <row r="37">
          <cell r="A37" t="str">
            <v>PUA3242</v>
          </cell>
          <cell r="B37" t="str">
            <v>MARWAN</v>
          </cell>
          <cell r="C37" t="str">
            <v>ABOUELENIN</v>
          </cell>
          <cell r="D37" t="str">
            <v>4BEJC-7SY2T</v>
          </cell>
          <cell r="E37" t="str">
            <v>M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18/09/2018 09:02</v>
          </cell>
          <cell r="K37" t="str">
            <v>18/09/2018 09:34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32</v>
          </cell>
          <cell r="S37" t="str">
            <v>B1</v>
          </cell>
        </row>
        <row r="38">
          <cell r="A38" t="str">
            <v>PUA3243</v>
          </cell>
          <cell r="B38" t="str">
            <v>OMAR</v>
          </cell>
          <cell r="C38" t="str">
            <v>ABOUELENIN</v>
          </cell>
          <cell r="D38" t="str">
            <v>JN9PW-41KYS</v>
          </cell>
          <cell r="E38" t="str">
            <v>M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18/09/2018 09:02</v>
          </cell>
          <cell r="K38" t="str">
            <v>18/09/2018 09:31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30</v>
          </cell>
          <cell r="S38" t="str">
            <v>B1</v>
          </cell>
        </row>
        <row r="39">
          <cell r="A39" t="str">
            <v>PUA3244</v>
          </cell>
          <cell r="B39" t="str">
            <v>Nourhan</v>
          </cell>
          <cell r="C39" t="str">
            <v>Taha</v>
          </cell>
          <cell r="D39" t="str">
            <v>64MXM-K54MQ</v>
          </cell>
          <cell r="E39" t="str">
            <v>F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18/09/2018 09:02</v>
          </cell>
          <cell r="K39" t="str">
            <v>18/09/2018 09:33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35</v>
          </cell>
          <cell r="S39" t="str">
            <v>B1</v>
          </cell>
        </row>
        <row r="40">
          <cell r="A40" t="str">
            <v>PUA3245</v>
          </cell>
          <cell r="B40" t="str">
            <v>NOURAN</v>
          </cell>
          <cell r="C40" t="str">
            <v>MEEDHAT</v>
          </cell>
          <cell r="D40" t="str">
            <v>H48TE-ZJKE6</v>
          </cell>
          <cell r="E40" t="str">
            <v>F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18/09/2018 08:53</v>
          </cell>
          <cell r="K40" t="str">
            <v>18/09/2018 09:34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41</v>
          </cell>
          <cell r="S40" t="str">
            <v>B2</v>
          </cell>
        </row>
        <row r="41">
          <cell r="A41" t="str">
            <v>PUA3246</v>
          </cell>
          <cell r="B41" t="str">
            <v>SOHILA</v>
          </cell>
          <cell r="C41" t="str">
            <v>ELSWAHLY</v>
          </cell>
          <cell r="D41" t="str">
            <v>C6HGS-AYZSV</v>
          </cell>
          <cell r="E41" t="str">
            <v>F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18/09/2018 09:02</v>
          </cell>
          <cell r="K41" t="str">
            <v>18/09/2018 09:33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26</v>
          </cell>
          <cell r="S41" t="str">
            <v>A2</v>
          </cell>
        </row>
        <row r="42">
          <cell r="A42" t="str">
            <v>PUA3247</v>
          </cell>
          <cell r="B42" t="str">
            <v>MARIO</v>
          </cell>
          <cell r="C42" t="str">
            <v>DAWOUD</v>
          </cell>
          <cell r="D42" t="str">
            <v>W6TN2-DCP6C</v>
          </cell>
          <cell r="E42" t="str">
            <v>M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18/09/2018 09:02</v>
          </cell>
          <cell r="K42" t="str">
            <v>18/09/2018 09:23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25</v>
          </cell>
          <cell r="S42" t="str">
            <v>A2</v>
          </cell>
        </row>
        <row r="43">
          <cell r="A43" t="str">
            <v>PUA3248</v>
          </cell>
          <cell r="B43" t="str">
            <v>MOATAZ</v>
          </cell>
          <cell r="C43" t="str">
            <v>MOHAMED</v>
          </cell>
          <cell r="D43" t="str">
            <v>SNEF4-E8PJX</v>
          </cell>
          <cell r="E43" t="str">
            <v>M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18/09/2018 09:02</v>
          </cell>
          <cell r="K43" t="str">
            <v>18/09/2018 09:26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18</v>
          </cell>
          <cell r="S43" t="str">
            <v>A1</v>
          </cell>
        </row>
        <row r="44">
          <cell r="A44" t="str">
            <v>PUA3249</v>
          </cell>
          <cell r="B44" t="str">
            <v>KIROLOUS</v>
          </cell>
          <cell r="C44" t="str">
            <v>MASOUD</v>
          </cell>
          <cell r="D44" t="str">
            <v>228H5-LB2K4</v>
          </cell>
          <cell r="E44" t="str">
            <v>M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18/09/2018 08:51</v>
          </cell>
          <cell r="K44" t="str">
            <v>18/09/2018 09:37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37</v>
          </cell>
          <cell r="S44" t="str">
            <v>B1</v>
          </cell>
        </row>
        <row r="45">
          <cell r="A45" t="str">
            <v>PUA3250</v>
          </cell>
          <cell r="B45" t="str">
            <v>AMR</v>
          </cell>
          <cell r="C45" t="str">
            <v>SAEED</v>
          </cell>
          <cell r="D45" t="str">
            <v>HAWJR-7N1CK</v>
          </cell>
          <cell r="E45" t="str">
            <v>M</v>
          </cell>
          <cell r="F45" t="str">
            <v>22/11/1998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18/09/2018 09:02</v>
          </cell>
          <cell r="K45" t="str">
            <v>18/09/2018 09:34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Efik</v>
          </cell>
          <cell r="P45" t="str">
            <v/>
          </cell>
          <cell r="Q45" t="str">
            <v/>
          </cell>
          <cell r="R45" t="str">
            <v>29</v>
          </cell>
          <cell r="S45" t="str">
            <v>A2</v>
          </cell>
        </row>
        <row r="46">
          <cell r="A46" t="str">
            <v>PUA3251</v>
          </cell>
          <cell r="B46" t="str">
            <v>MOHAMED</v>
          </cell>
          <cell r="C46" t="str">
            <v>AHMED</v>
          </cell>
          <cell r="D46" t="str">
            <v>Q42LN-J1JK6</v>
          </cell>
          <cell r="E46" t="str">
            <v>M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18/09/2018 08:52</v>
          </cell>
          <cell r="K46" t="str">
            <v>18/09/2018 09:23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17</v>
          </cell>
          <cell r="S46" t="str">
            <v>A1</v>
          </cell>
        </row>
        <row r="47">
          <cell r="A47" t="str">
            <v>PUA3252</v>
          </cell>
          <cell r="B47" t="str">
            <v>AHMED</v>
          </cell>
          <cell r="C47" t="str">
            <v>SABOUR</v>
          </cell>
          <cell r="D47" t="str">
            <v>YPWPH-PB8BJ</v>
          </cell>
          <cell r="E47" t="str">
            <v>M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18/09/2018 09:02</v>
          </cell>
          <cell r="K47" t="str">
            <v>18/09/2018 09:34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11</v>
          </cell>
          <cell r="S47" t="str">
            <v>A1</v>
          </cell>
        </row>
        <row r="48">
          <cell r="A48" t="str">
            <v>PUA3253</v>
          </cell>
          <cell r="B48" t="str">
            <v>aya</v>
          </cell>
          <cell r="C48" t="str">
            <v>kassem</v>
          </cell>
          <cell r="D48" t="str">
            <v>8BG75-3HMBW</v>
          </cell>
          <cell r="E48" t="str">
            <v>F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18/09/2018 12:05</v>
          </cell>
          <cell r="K48" t="str">
            <v>18/09/2018 12:31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28</v>
          </cell>
          <cell r="S48" t="str">
            <v>A2</v>
          </cell>
        </row>
        <row r="49">
          <cell r="A49" t="str">
            <v>PUA3254</v>
          </cell>
          <cell r="B49" t="str">
            <v>mariam</v>
          </cell>
          <cell r="C49" t="str">
            <v>mohamed abd elaziz</v>
          </cell>
          <cell r="D49" t="str">
            <v>AUFKU-J61AA</v>
          </cell>
          <cell r="E49" t="str">
            <v>F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18/09/2018 09:02</v>
          </cell>
          <cell r="K49" t="str">
            <v>18/09/2018 09:30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9</v>
          </cell>
          <cell r="S49" t="str">
            <v>Below A1</v>
          </cell>
        </row>
        <row r="50">
          <cell r="A50" t="str">
            <v>PUA3255</v>
          </cell>
          <cell r="B50" t="str">
            <v>Mohamed</v>
          </cell>
          <cell r="C50" t="str">
            <v>Elhagar</v>
          </cell>
          <cell r="D50" t="str">
            <v>6ZT6K-C2C5N</v>
          </cell>
          <cell r="E50" t="str">
            <v>M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18/09/2018 09:02</v>
          </cell>
          <cell r="K50" t="str">
            <v>18/09/2018 09:34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21</v>
          </cell>
          <cell r="S50" t="str">
            <v>A2</v>
          </cell>
        </row>
        <row r="51">
          <cell r="A51" t="str">
            <v>PUA3256</v>
          </cell>
          <cell r="B51" t="str">
            <v>NORHAN</v>
          </cell>
          <cell r="C51" t="str">
            <v>ABOZAID</v>
          </cell>
          <cell r="D51" t="str">
            <v>NBWTW-6PQPQ</v>
          </cell>
          <cell r="E51" t="str">
            <v>F</v>
          </cell>
          <cell r="F51" t="str">
            <v>05/06/1999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18/09/2018 09:02</v>
          </cell>
          <cell r="K51" t="str">
            <v>18/09/2018 09:34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20</v>
          </cell>
          <cell r="S51" t="str">
            <v>A2</v>
          </cell>
        </row>
        <row r="52">
          <cell r="A52" t="str">
            <v>PUA3257</v>
          </cell>
          <cell r="B52" t="str">
            <v>FARIDA</v>
          </cell>
          <cell r="C52" t="str">
            <v>EL RASHIDY</v>
          </cell>
          <cell r="D52" t="str">
            <v>G2LL1-RX6F4</v>
          </cell>
          <cell r="E52" t="str">
            <v>F</v>
          </cell>
          <cell r="F52" t="str">
            <v>04/02/2000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18/09/2018 09:02</v>
          </cell>
          <cell r="K52" t="str">
            <v>18/09/2018 09:34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21</v>
          </cell>
          <cell r="S52" t="str">
            <v>A2</v>
          </cell>
        </row>
        <row r="53">
          <cell r="A53" t="str">
            <v>PUA3258</v>
          </cell>
          <cell r="B53" t="str">
            <v>MARIEM</v>
          </cell>
          <cell r="C53" t="str">
            <v>elsaeedy</v>
          </cell>
          <cell r="D53" t="str">
            <v>HR3DC-SGXQT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18/09/2018 09:02</v>
          </cell>
          <cell r="K53" t="str">
            <v>18/09/2018 09:35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26</v>
          </cell>
          <cell r="S53" t="str">
            <v>A2</v>
          </cell>
        </row>
        <row r="54">
          <cell r="A54" t="str">
            <v>PUA3259</v>
          </cell>
          <cell r="B54" t="str">
            <v>yara</v>
          </cell>
          <cell r="C54" t="str">
            <v>salem</v>
          </cell>
          <cell r="D54" t="str">
            <v>U9AFG-7V7G4</v>
          </cell>
          <cell r="E54" t="str">
            <v>F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18/09/2018 08:51</v>
          </cell>
          <cell r="K54" t="str">
            <v>18/09/2018 09:33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17</v>
          </cell>
          <cell r="S54" t="str">
            <v>A1</v>
          </cell>
        </row>
        <row r="55">
          <cell r="A55" t="str">
            <v>PUA3260</v>
          </cell>
          <cell r="B55" t="str">
            <v>MOHAMED</v>
          </cell>
          <cell r="C55" t="str">
            <v>AHMED</v>
          </cell>
          <cell r="D55" t="str">
            <v>TJ3UZ-1HYRR</v>
          </cell>
          <cell r="E55" t="str">
            <v>M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18/09/2018 09:02</v>
          </cell>
          <cell r="K55" t="str">
            <v>18/09/2018 09:34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32</v>
          </cell>
          <cell r="S55" t="str">
            <v>B1</v>
          </cell>
        </row>
        <row r="56">
          <cell r="A56" t="str">
            <v>PUA3261</v>
          </cell>
          <cell r="B56" t="str">
            <v>BASANT</v>
          </cell>
          <cell r="C56" t="str">
            <v>ASAAD</v>
          </cell>
          <cell r="D56" t="str">
            <v>SJQMC-UFPWV</v>
          </cell>
          <cell r="E56" t="str">
            <v>F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18/09/2018 10:25</v>
          </cell>
          <cell r="K56" t="str">
            <v>18/09/2018 11:01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28</v>
          </cell>
          <cell r="S56" t="str">
            <v>A2</v>
          </cell>
        </row>
        <row r="57">
          <cell r="A57" t="str">
            <v>PUA3262</v>
          </cell>
          <cell r="B57" t="str">
            <v>Menna</v>
          </cell>
          <cell r="C57" t="str">
            <v>Yakout</v>
          </cell>
          <cell r="D57" t="str">
            <v>HW2K6-HCCJF</v>
          </cell>
          <cell r="E57" t="str">
            <v>F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18/09/2018 10:29</v>
          </cell>
          <cell r="K57" t="str">
            <v>18/09/2018 11:02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21</v>
          </cell>
          <cell r="S57" t="str">
            <v>A2</v>
          </cell>
        </row>
        <row r="58">
          <cell r="A58" t="str">
            <v>PUA3263</v>
          </cell>
          <cell r="B58" t="str">
            <v>AHMED</v>
          </cell>
          <cell r="C58" t="str">
            <v>HENDY</v>
          </cell>
          <cell r="D58" t="str">
            <v>DHQRJ-6YG25</v>
          </cell>
          <cell r="E58" t="str">
            <v>M</v>
          </cell>
          <cell r="F58" t="str">
            <v>01/01/1999</v>
          </cell>
          <cell r="G58" t="str">
            <v>ahmed_hendy4455@yahoo.com</v>
          </cell>
          <cell r="H58" t="str">
            <v>CEPT Reading and Listening</v>
          </cell>
          <cell r="I58" t="str">
            <v>Online</v>
          </cell>
          <cell r="J58" t="str">
            <v>18/09/2018 09:02</v>
          </cell>
          <cell r="K58" t="str">
            <v>18/09/2018 09:38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27</v>
          </cell>
          <cell r="S58" t="str">
            <v>A2</v>
          </cell>
        </row>
        <row r="59">
          <cell r="A59" t="str">
            <v>PUA3264</v>
          </cell>
          <cell r="B59" t="str">
            <v>MAHMOUD</v>
          </cell>
          <cell r="C59" t="str">
            <v>AHMED</v>
          </cell>
          <cell r="D59" t="str">
            <v>YTEUL-W2KJQ</v>
          </cell>
          <cell r="E59" t="str">
            <v>M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18/09/2018 09:02</v>
          </cell>
          <cell r="K59" t="str">
            <v>18/09/2018 09:27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29</v>
          </cell>
          <cell r="S59" t="str">
            <v>A2</v>
          </cell>
        </row>
        <row r="60">
          <cell r="A60" t="str">
            <v>PUA3265</v>
          </cell>
          <cell r="B60" t="str">
            <v>KARIM</v>
          </cell>
          <cell r="C60" t="str">
            <v>ELKAHKY</v>
          </cell>
          <cell r="D60" t="str">
            <v>J7MTB-Y6V67</v>
          </cell>
          <cell r="E60" t="str">
            <v>M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18/09/2018 12:05</v>
          </cell>
          <cell r="K60" t="str">
            <v>18/09/2018 12:37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22</v>
          </cell>
          <cell r="S60" t="str">
            <v>A2</v>
          </cell>
        </row>
        <row r="61">
          <cell r="A61" t="str">
            <v>PUA3266</v>
          </cell>
          <cell r="B61" t="str">
            <v>DINA</v>
          </cell>
          <cell r="C61" t="str">
            <v>ABDELAZIZ</v>
          </cell>
          <cell r="D61" t="str">
            <v>AESJ6-2SQY2</v>
          </cell>
          <cell r="E61" t="str">
            <v>F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18/09/2018 10:29</v>
          </cell>
          <cell r="K61" t="str">
            <v>18/09/2018 11:02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31</v>
          </cell>
          <cell r="S61" t="str">
            <v>B1</v>
          </cell>
        </row>
        <row r="62">
          <cell r="A62" t="str">
            <v>PUA3267</v>
          </cell>
          <cell r="B62" t="str">
            <v>MUSTAFA</v>
          </cell>
          <cell r="C62" t="str">
            <v>SALLAM</v>
          </cell>
          <cell r="D62" t="str">
            <v>NA6R6-VLE8U</v>
          </cell>
          <cell r="E62" t="str">
            <v>M</v>
          </cell>
          <cell r="F62" t="str">
            <v>27/10/2000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18/09/2018 10:29</v>
          </cell>
          <cell r="K62" t="str">
            <v>18/09/2018 11:01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30</v>
          </cell>
          <cell r="S62" t="str">
            <v>B1</v>
          </cell>
        </row>
        <row r="63">
          <cell r="A63" t="str">
            <v>PUA3268</v>
          </cell>
          <cell r="B63" t="str">
            <v>TOKA</v>
          </cell>
          <cell r="C63" t="str">
            <v>SHERIF</v>
          </cell>
          <cell r="D63" t="str">
            <v>FJAXE-BLEN4</v>
          </cell>
          <cell r="E63" t="str">
            <v>F</v>
          </cell>
          <cell r="F63" t="str">
            <v>21/10/1997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18/09/2018 12:05</v>
          </cell>
          <cell r="K63" t="str">
            <v>18/09/2018 12:37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25</v>
          </cell>
          <cell r="S63" t="str">
            <v>A2</v>
          </cell>
        </row>
        <row r="64">
          <cell r="A64" t="str">
            <v>PUA3269</v>
          </cell>
          <cell r="B64" t="str">
            <v>EMAN</v>
          </cell>
          <cell r="C64" t="str">
            <v>MOHAMED</v>
          </cell>
          <cell r="D64" t="str">
            <v>D19P5-KXW7U</v>
          </cell>
          <cell r="E64" t="str">
            <v>F</v>
          </cell>
          <cell r="F64" t="str">
            <v>25/09/1998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18/09/2018 12:05</v>
          </cell>
          <cell r="K64" t="str">
            <v>18/09/2018 12:37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15</v>
          </cell>
          <cell r="S64" t="str">
            <v>A1</v>
          </cell>
        </row>
        <row r="65">
          <cell r="A65" t="str">
            <v>PUA3270</v>
          </cell>
          <cell r="B65" t="str">
            <v>Ahmed</v>
          </cell>
          <cell r="C65" t="str">
            <v>AL MALAH</v>
          </cell>
          <cell r="D65" t="str">
            <v>DZ7K6-NP1UB</v>
          </cell>
          <cell r="E65" t="str">
            <v>M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18/09/2018 12:05</v>
          </cell>
          <cell r="K65" t="str">
            <v>18/09/2018 12:14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16</v>
          </cell>
          <cell r="S65" t="str">
            <v>A1</v>
          </cell>
        </row>
        <row r="66">
          <cell r="A66" t="str">
            <v>PUA3271</v>
          </cell>
          <cell r="B66" t="str">
            <v>MOHAMED</v>
          </cell>
          <cell r="C66" t="str">
            <v>GOMAA</v>
          </cell>
          <cell r="D66" t="str">
            <v>QQKN5-GE35J</v>
          </cell>
          <cell r="E66" t="str">
            <v>M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18/09/2018 10:19</v>
          </cell>
          <cell r="K66" t="str">
            <v>18/09/2018 10:53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15</v>
          </cell>
          <cell r="S66" t="str">
            <v>A1</v>
          </cell>
        </row>
        <row r="67">
          <cell r="A67" t="str">
            <v>PUA3272</v>
          </cell>
          <cell r="B67" t="str">
            <v>YOUSSEF</v>
          </cell>
          <cell r="C67" t="str">
            <v>ABDELMALEK</v>
          </cell>
          <cell r="D67" t="str">
            <v>NE9S8-Y3CW7</v>
          </cell>
          <cell r="E67" t="str">
            <v>M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18/09/2018 10:29</v>
          </cell>
          <cell r="K67" t="str">
            <v>18/09/2018 11:01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33</v>
          </cell>
          <cell r="S67" t="str">
            <v>B1</v>
          </cell>
        </row>
        <row r="68">
          <cell r="A68" t="str">
            <v>PUA3273</v>
          </cell>
          <cell r="B68" t="str">
            <v>Rokia</v>
          </cell>
          <cell r="C68" t="str">
            <v>Mohamed</v>
          </cell>
          <cell r="D68" t="str">
            <v>BUQKP-F9TZE</v>
          </cell>
          <cell r="E68" t="str">
            <v>F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18/09/2018 10:30</v>
          </cell>
          <cell r="K68" t="str">
            <v>18/09/2018 11:01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30</v>
          </cell>
          <cell r="S68" t="str">
            <v>B1</v>
          </cell>
        </row>
        <row r="69">
          <cell r="A69" t="str">
            <v>PUA3274</v>
          </cell>
          <cell r="B69" t="str">
            <v>NOUR</v>
          </cell>
          <cell r="C69" t="str">
            <v>HASSAN</v>
          </cell>
          <cell r="D69" t="str">
            <v>F8YCQ-7YLMF</v>
          </cell>
          <cell r="E69" t="str">
            <v>F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18/09/2018 10:29</v>
          </cell>
          <cell r="K69" t="str">
            <v>18/09/2018 10:53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30</v>
          </cell>
          <cell r="S69" t="str">
            <v>B1</v>
          </cell>
        </row>
        <row r="70">
          <cell r="A70" t="str">
            <v>PUA3275</v>
          </cell>
          <cell r="B70" t="str">
            <v>Yossif</v>
          </cell>
          <cell r="C70" t="str">
            <v>Abd El fatah</v>
          </cell>
          <cell r="D70" t="str">
            <v>QGN54-JTN3V</v>
          </cell>
          <cell r="E70" t="str">
            <v>M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18/09/2018 10:29</v>
          </cell>
          <cell r="K70" t="str">
            <v>18/09/2018 11:00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28</v>
          </cell>
          <cell r="S70" t="str">
            <v>A2</v>
          </cell>
        </row>
        <row r="71">
          <cell r="A71" t="str">
            <v>PUA3276</v>
          </cell>
          <cell r="B71" t="str">
            <v>Abdelrhman</v>
          </cell>
          <cell r="C71" t="str">
            <v>samir</v>
          </cell>
          <cell r="D71" t="str">
            <v>D2RT9-YA8JF</v>
          </cell>
          <cell r="E71" t="str">
            <v>M</v>
          </cell>
          <cell r="F71" t="str">
            <v>01/01/1999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18/09/2018 10:30</v>
          </cell>
          <cell r="K71" t="str">
            <v>18/09/2018 11:02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28</v>
          </cell>
          <cell r="S71" t="str">
            <v>A2</v>
          </cell>
        </row>
        <row r="72">
          <cell r="A72" t="str">
            <v>PUA3277</v>
          </cell>
          <cell r="B72" t="str">
            <v>AHMED</v>
          </cell>
          <cell r="C72" t="str">
            <v>ABOU EL SOUD</v>
          </cell>
          <cell r="D72" t="str">
            <v>Y7UCX-BN4PK</v>
          </cell>
          <cell r="E72" t="str">
            <v>M</v>
          </cell>
          <cell r="F72" t="str">
            <v>10/11/1999</v>
          </cell>
          <cell r="G72" t="str">
            <v>a-g-a-g-2010@hotmail.com</v>
          </cell>
          <cell r="H72" t="str">
            <v>CEPT Reading and Listening</v>
          </cell>
          <cell r="I72" t="str">
            <v>Online</v>
          </cell>
          <cell r="J72" t="str">
            <v>18/09/2018 10:29</v>
          </cell>
          <cell r="K72" t="str">
            <v>18/09/2018 10:54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28</v>
          </cell>
          <cell r="S72" t="str">
            <v>A2</v>
          </cell>
        </row>
        <row r="73">
          <cell r="A73" t="str">
            <v>PUA3278</v>
          </cell>
          <cell r="B73" t="str">
            <v>ziad</v>
          </cell>
          <cell r="C73" t="str">
            <v>Motawei</v>
          </cell>
          <cell r="D73" t="str">
            <v>9BNSA-H8GCG</v>
          </cell>
          <cell r="E73" t="str">
            <v>M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18/09/2018 10:29</v>
          </cell>
          <cell r="K73" t="str">
            <v>18/09/2018 11:01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32</v>
          </cell>
          <cell r="S73" t="str">
            <v>B1</v>
          </cell>
        </row>
        <row r="74">
          <cell r="A74" t="str">
            <v>PUA3279</v>
          </cell>
          <cell r="B74" t="str">
            <v>AHMED</v>
          </cell>
          <cell r="C74" t="str">
            <v>ESSAM</v>
          </cell>
          <cell r="D74" t="str">
            <v>3CXNA-LPZD4</v>
          </cell>
          <cell r="E74" t="str">
            <v>M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18/09/2018 10:17</v>
          </cell>
          <cell r="K74" t="str">
            <v>18/09/2018 10:52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15</v>
          </cell>
          <cell r="S74" t="str">
            <v>A1</v>
          </cell>
        </row>
        <row r="75">
          <cell r="A75" t="str">
            <v>PUA3280</v>
          </cell>
          <cell r="B75" t="str">
            <v>zahraa</v>
          </cell>
          <cell r="C75" t="str">
            <v>goda</v>
          </cell>
          <cell r="D75" t="str">
            <v>CRQ88-B39EZ</v>
          </cell>
          <cell r="E75" t="str">
            <v>F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18/09/2018 10:29</v>
          </cell>
          <cell r="K75" t="str">
            <v>18/09/2018 11:01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17</v>
          </cell>
          <cell r="S75" t="str">
            <v>A1</v>
          </cell>
        </row>
        <row r="76">
          <cell r="A76" t="str">
            <v>PUA3281</v>
          </cell>
          <cell r="B76" t="str">
            <v>SOHAILA</v>
          </cell>
          <cell r="C76" t="str">
            <v>AHMED</v>
          </cell>
          <cell r="D76" t="str">
            <v>UFL89-YFUU8</v>
          </cell>
          <cell r="E76" t="str">
            <v>F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18/09/2018 10:19</v>
          </cell>
          <cell r="K76" t="str">
            <v>18/09/2018 12:56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10</v>
          </cell>
          <cell r="S76" t="str">
            <v>A1</v>
          </cell>
        </row>
        <row r="77">
          <cell r="A77" t="str">
            <v>PUA3282</v>
          </cell>
          <cell r="B77" t="str">
            <v>Omar</v>
          </cell>
          <cell r="C77" t="str">
            <v>Al-Ashkar</v>
          </cell>
          <cell r="D77" t="str">
            <v>X2N4F-YHRFE</v>
          </cell>
          <cell r="E77" t="str">
            <v>M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18/09/2018 10:29</v>
          </cell>
          <cell r="K77" t="str">
            <v>18/09/2018 11:02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36</v>
          </cell>
          <cell r="S77" t="str">
            <v>B1</v>
          </cell>
        </row>
        <row r="78">
          <cell r="A78" t="str">
            <v>PUA3283</v>
          </cell>
          <cell r="B78" t="str">
            <v>SALMA</v>
          </cell>
          <cell r="C78" t="str">
            <v>SHRIEF</v>
          </cell>
          <cell r="D78" t="str">
            <v>ZJBV4-3EDGY</v>
          </cell>
          <cell r="E78" t="str">
            <v>F</v>
          </cell>
          <cell r="F78" t="str">
            <v>01/01/1999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18/09/2018 10:29</v>
          </cell>
          <cell r="K78" t="str">
            <v>18/09/2018 11:01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9</v>
          </cell>
          <cell r="S78" t="str">
            <v>Below A1</v>
          </cell>
        </row>
        <row r="79">
          <cell r="A79" t="str">
            <v>PUA3284</v>
          </cell>
          <cell r="B79" t="str">
            <v>NOURHAN</v>
          </cell>
          <cell r="C79" t="str">
            <v>SOLIMAN</v>
          </cell>
          <cell r="D79" t="str">
            <v>5WJKT-JMHHT</v>
          </cell>
          <cell r="E79" t="str">
            <v>F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18/09/2018 10:29</v>
          </cell>
          <cell r="K79" t="str">
            <v>18/09/2018 11:01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18</v>
          </cell>
          <cell r="S79" t="str">
            <v>A1</v>
          </cell>
        </row>
        <row r="80">
          <cell r="A80" t="str">
            <v>PUA3286</v>
          </cell>
          <cell r="B80" t="str">
            <v>TASNEEM</v>
          </cell>
          <cell r="C80" t="str">
            <v>YOUSUF</v>
          </cell>
          <cell r="D80" t="str">
            <v>UKZJE-96BKG</v>
          </cell>
          <cell r="E80" t="str">
            <v>F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18/09/2018 09:02</v>
          </cell>
          <cell r="K80" t="str">
            <v>18/09/2018 09:34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16</v>
          </cell>
          <cell r="S80" t="str">
            <v>A1</v>
          </cell>
        </row>
        <row r="81">
          <cell r="A81" t="str">
            <v>PUA3287</v>
          </cell>
          <cell r="B81" t="str">
            <v>AMINA</v>
          </cell>
          <cell r="C81" t="str">
            <v>ZAKY</v>
          </cell>
          <cell r="D81" t="str">
            <v>RV9D1-CBW72</v>
          </cell>
          <cell r="E81" t="str">
            <v>F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18/09/2018 10:29</v>
          </cell>
          <cell r="K81" t="str">
            <v>18/09/2018 11:03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23</v>
          </cell>
          <cell r="S81" t="str">
            <v>A2</v>
          </cell>
        </row>
        <row r="82">
          <cell r="A82" t="str">
            <v>PUA3288</v>
          </cell>
          <cell r="B82" t="str">
            <v>MOHAMED</v>
          </cell>
          <cell r="C82" t="str">
            <v>AHMED</v>
          </cell>
          <cell r="D82" t="str">
            <v>WMKM1-JTA6Z</v>
          </cell>
          <cell r="E82" t="str">
            <v>M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18/09/2018 10:29</v>
          </cell>
          <cell r="K82" t="str">
            <v>18/09/2018 11:02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17</v>
          </cell>
          <cell r="S82" t="str">
            <v>A1</v>
          </cell>
        </row>
        <row r="83">
          <cell r="A83" t="str">
            <v>PUA3289</v>
          </cell>
          <cell r="B83" t="str">
            <v>AHMED</v>
          </cell>
          <cell r="C83" t="str">
            <v>SHAPANA</v>
          </cell>
          <cell r="D83" t="str">
            <v>BJH36-AV5BX</v>
          </cell>
          <cell r="E83" t="str">
            <v>M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18/09/2018 07:29</v>
          </cell>
          <cell r="K83" t="str">
            <v>18/09/2018 08:13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15</v>
          </cell>
          <cell r="S83" t="str">
            <v>A1</v>
          </cell>
        </row>
        <row r="84">
          <cell r="A84" t="str">
            <v>PUA3290</v>
          </cell>
          <cell r="B84" t="str">
            <v>Tuseer</v>
          </cell>
          <cell r="C84" t="str">
            <v>Abo Ahmed</v>
          </cell>
          <cell r="D84" t="str">
            <v>J8YX5-WB3JL</v>
          </cell>
          <cell r="E84" t="str">
            <v>F</v>
          </cell>
          <cell r="F84" t="str">
            <v>01/01/1999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18/09/2018 10:29</v>
          </cell>
          <cell r="K84" t="str">
            <v>18/09/2018 10:57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24</v>
          </cell>
          <cell r="S84" t="str">
            <v>A2</v>
          </cell>
        </row>
        <row r="85">
          <cell r="A85" t="str">
            <v>PUA3291</v>
          </cell>
          <cell r="B85" t="str">
            <v>Ahmed</v>
          </cell>
          <cell r="C85" t="str">
            <v>Shabara</v>
          </cell>
          <cell r="D85" t="str">
            <v>P4YWP-F5MVJ</v>
          </cell>
          <cell r="E85" t="str">
            <v>M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18/09/2018 10:29</v>
          </cell>
          <cell r="K85" t="str">
            <v>18/09/2018 10:57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20</v>
          </cell>
          <cell r="S85" t="str">
            <v>A2</v>
          </cell>
        </row>
        <row r="86">
          <cell r="A86" t="str">
            <v>PUA3292</v>
          </cell>
          <cell r="B86" t="str">
            <v xml:space="preserve">amr </v>
          </cell>
          <cell r="C86" t="str">
            <v>elhaddad</v>
          </cell>
          <cell r="D86" t="str">
            <v>TYZY1-QU27B</v>
          </cell>
          <cell r="E86" t="str">
            <v>M</v>
          </cell>
          <cell r="F86" t="str">
            <v>04/06/2000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18/09/2018 10:30</v>
          </cell>
          <cell r="K86" t="str">
            <v>18/09/2018 11:01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25</v>
          </cell>
          <cell r="S86" t="str">
            <v>A2</v>
          </cell>
        </row>
        <row r="87">
          <cell r="A87" t="str">
            <v>PUA3293</v>
          </cell>
          <cell r="B87" t="str">
            <v>SALAMA</v>
          </cell>
          <cell r="C87" t="str">
            <v>MABROOK</v>
          </cell>
          <cell r="D87" t="str">
            <v>UTB88-MMKRV</v>
          </cell>
          <cell r="E87" t="str">
            <v>M</v>
          </cell>
          <cell r="F87" t="str">
            <v>14/05/1998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18/09/2018 10:29</v>
          </cell>
          <cell r="K87" t="str">
            <v>18/09/2018 10:58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9</v>
          </cell>
          <cell r="S87" t="str">
            <v>Below A1</v>
          </cell>
        </row>
        <row r="88">
          <cell r="A88" t="str">
            <v>PUA3294</v>
          </cell>
          <cell r="B88" t="str">
            <v>Begad</v>
          </cell>
          <cell r="C88" t="str">
            <v>khamis</v>
          </cell>
          <cell r="D88" t="str">
            <v>NT6BE-GMSYW</v>
          </cell>
          <cell r="E88" t="str">
            <v>M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18/09/2018 10:29</v>
          </cell>
          <cell r="K88" t="str">
            <v>18/09/2018 11:01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32</v>
          </cell>
          <cell r="S88" t="str">
            <v>B1</v>
          </cell>
        </row>
        <row r="89">
          <cell r="A89" t="str">
            <v>PUA3295</v>
          </cell>
          <cell r="B89" t="str">
            <v>YOMNA</v>
          </cell>
          <cell r="C89" t="str">
            <v>ELDEEB</v>
          </cell>
          <cell r="D89" t="str">
            <v>WWMXM-BPXN4</v>
          </cell>
          <cell r="E89" t="str">
            <v>F</v>
          </cell>
          <cell r="F89" t="str">
            <v>01/01/1999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18/09/2018 11:52</v>
          </cell>
          <cell r="K89" t="str">
            <v>18/09/2018 12:26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27</v>
          </cell>
          <cell r="S89" t="str">
            <v>A2</v>
          </cell>
        </row>
        <row r="90">
          <cell r="A90" t="str">
            <v>PUA3296</v>
          </cell>
          <cell r="B90" t="str">
            <v>NIHAL</v>
          </cell>
          <cell r="C90" t="str">
            <v>HOSSAMELDIN</v>
          </cell>
          <cell r="D90" t="str">
            <v>J2EHU-AQFV6</v>
          </cell>
          <cell r="E90" t="str">
            <v>F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18/09/2018 11:54</v>
          </cell>
          <cell r="K90" t="str">
            <v>18/09/2018 12:37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23</v>
          </cell>
          <cell r="S90" t="str">
            <v>A2</v>
          </cell>
        </row>
        <row r="91">
          <cell r="A91" t="str">
            <v>PUA3297</v>
          </cell>
          <cell r="B91" t="str">
            <v>SEIF</v>
          </cell>
          <cell r="C91" t="str">
            <v>RHOMA</v>
          </cell>
          <cell r="D91" t="str">
            <v>M8C6P-CJ1MN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18/09/2018 12:05</v>
          </cell>
          <cell r="K91" t="str">
            <v>18/09/2018 12:35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25</v>
          </cell>
          <cell r="S91" t="str">
            <v>A2</v>
          </cell>
        </row>
        <row r="92">
          <cell r="A92" t="str">
            <v>PUA3298</v>
          </cell>
          <cell r="B92" t="str">
            <v>MAYAR</v>
          </cell>
          <cell r="C92" t="str">
            <v>HABIBA</v>
          </cell>
          <cell r="D92" t="str">
            <v>ZT1PW-QTQCN</v>
          </cell>
          <cell r="E92" t="str">
            <v>F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18/09/2018 12:05</v>
          </cell>
          <cell r="K92" t="str">
            <v>18/09/2018 12:37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28</v>
          </cell>
          <cell r="S92" t="str">
            <v>A2</v>
          </cell>
        </row>
        <row r="93">
          <cell r="A93" t="str">
            <v>PUA3299</v>
          </cell>
          <cell r="B93" t="str">
            <v>ALAA</v>
          </cell>
          <cell r="C93" t="str">
            <v>BARGHAGSH</v>
          </cell>
          <cell r="D93" t="str">
            <v>JZCDM-C2SR7</v>
          </cell>
          <cell r="E93" t="str">
            <v>F</v>
          </cell>
          <cell r="F93" t="str">
            <v>08/12/2000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18/09/2018 12:05</v>
          </cell>
          <cell r="K93" t="str">
            <v>18/09/2018 12:38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23</v>
          </cell>
          <cell r="S93" t="str">
            <v>A2</v>
          </cell>
        </row>
        <row r="94">
          <cell r="A94" t="str">
            <v>PUA3300</v>
          </cell>
          <cell r="B94" t="str">
            <v>DALIA</v>
          </cell>
          <cell r="C94" t="str">
            <v>AHMED</v>
          </cell>
          <cell r="D94" t="str">
            <v>5CX35-FKG5T</v>
          </cell>
          <cell r="E94" t="str">
            <v>F</v>
          </cell>
          <cell r="F94" t="str">
            <v>04/11/1999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18/09/2018 12:05</v>
          </cell>
          <cell r="K94" t="str">
            <v>18/09/2018 12:35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44</v>
          </cell>
          <cell r="S94" t="str">
            <v>B2</v>
          </cell>
        </row>
        <row r="95">
          <cell r="A95" t="str">
            <v>PUA3301</v>
          </cell>
          <cell r="B95" t="str">
            <v>asmaa</v>
          </cell>
          <cell r="C95" t="str">
            <v>elsafy</v>
          </cell>
          <cell r="D95" t="str">
            <v>7RMJ6-P1MFU</v>
          </cell>
          <cell r="E95" t="str">
            <v>F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18/09/2018 11:55</v>
          </cell>
          <cell r="K95" t="str">
            <v>18/09/2018 12:26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23</v>
          </cell>
          <cell r="S95" t="str">
            <v>A2</v>
          </cell>
        </row>
        <row r="96">
          <cell r="A96" t="str">
            <v>PUA3302</v>
          </cell>
          <cell r="B96" t="str">
            <v>SAAD</v>
          </cell>
          <cell r="C96" t="str">
            <v>KHALEEL</v>
          </cell>
          <cell r="D96" t="str">
            <v>5LQQP-4LWFT</v>
          </cell>
          <cell r="E96" t="str">
            <v>M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18/09/2018 12:05</v>
          </cell>
          <cell r="K96" t="str">
            <v>18/09/2018 12:37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27</v>
          </cell>
          <cell r="S96" t="str">
            <v>A2</v>
          </cell>
        </row>
        <row r="97">
          <cell r="A97" t="str">
            <v>PUA3304</v>
          </cell>
          <cell r="B97" t="str">
            <v>areeg</v>
          </cell>
          <cell r="C97" t="str">
            <v>aboghaly</v>
          </cell>
          <cell r="D97" t="str">
            <v>7Y4FV-EMJT2</v>
          </cell>
          <cell r="E97" t="str">
            <v>F</v>
          </cell>
          <cell r="F97" t="str">
            <v>01/01/1999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18/09/2018 12:05</v>
          </cell>
          <cell r="K97" t="str">
            <v>18/09/2018 12:26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24</v>
          </cell>
          <cell r="S97" t="str">
            <v>A2</v>
          </cell>
        </row>
        <row r="98">
          <cell r="A98" t="str">
            <v>PUA3305</v>
          </cell>
          <cell r="B98" t="str">
            <v>MAI</v>
          </cell>
          <cell r="C98" t="str">
            <v>ELGARABAWY</v>
          </cell>
          <cell r="D98" t="str">
            <v>HKJBJ-XBMFU</v>
          </cell>
          <cell r="E98" t="str">
            <v>F</v>
          </cell>
          <cell r="F98" t="str">
            <v>01/01/1999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18/09/2018 12:05</v>
          </cell>
          <cell r="K98" t="str">
            <v>18/09/2018 12:37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30</v>
          </cell>
          <cell r="S98" t="str">
            <v>B1</v>
          </cell>
        </row>
        <row r="99">
          <cell r="A99" t="str">
            <v>PUA3306</v>
          </cell>
          <cell r="B99" t="str">
            <v>nermine</v>
          </cell>
          <cell r="C99" t="str">
            <v>ahmad</v>
          </cell>
          <cell r="D99" t="str">
            <v>E9CV6-G76L6</v>
          </cell>
          <cell r="E99" t="str">
            <v>F</v>
          </cell>
          <cell r="F99" t="str">
            <v>01/01/1999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18/09/2018 12:05</v>
          </cell>
          <cell r="K99" t="str">
            <v>18/09/2018 12:37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39</v>
          </cell>
          <cell r="S99" t="str">
            <v>B1</v>
          </cell>
        </row>
        <row r="100">
          <cell r="A100" t="str">
            <v>PUA3307</v>
          </cell>
          <cell r="B100" t="str">
            <v>REDA</v>
          </cell>
          <cell r="C100" t="str">
            <v>HASSAN</v>
          </cell>
          <cell r="D100" t="str">
            <v>1K445-9L6H4</v>
          </cell>
          <cell r="E100" t="str">
            <v>M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18/09/2018 12:05</v>
          </cell>
          <cell r="K100" t="str">
            <v>18/09/2018 12:37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20</v>
          </cell>
          <cell r="S100" t="str">
            <v>A2</v>
          </cell>
        </row>
        <row r="101">
          <cell r="A101" t="str">
            <v>PUA3308</v>
          </cell>
          <cell r="B101" t="str">
            <v>Mohaned</v>
          </cell>
          <cell r="C101" t="str">
            <v>kolkas</v>
          </cell>
          <cell r="D101" t="str">
            <v>JQF2V-84ADR</v>
          </cell>
          <cell r="E101" t="str">
            <v>M</v>
          </cell>
          <cell r="F101" t="str">
            <v>01/01/1999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18/09/2018 11:52</v>
          </cell>
          <cell r="K101" t="str">
            <v>18/09/2018 12:37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37</v>
          </cell>
          <cell r="S101" t="str">
            <v>B1</v>
          </cell>
        </row>
        <row r="102">
          <cell r="A102" t="str">
            <v>PUA3309</v>
          </cell>
          <cell r="B102" t="str">
            <v>OMNIA</v>
          </cell>
          <cell r="C102" t="str">
            <v>HAMMOUD</v>
          </cell>
          <cell r="D102" t="str">
            <v>M26M3-PD7Z3</v>
          </cell>
          <cell r="E102" t="str">
            <v>F</v>
          </cell>
          <cell r="F102" t="str">
            <v>01/01/1999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18/09/2018 10:29</v>
          </cell>
          <cell r="K102" t="str">
            <v>18/09/2018 10:59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 t="str">
            <v>27</v>
          </cell>
          <cell r="S102" t="str">
            <v>A2</v>
          </cell>
        </row>
        <row r="103">
          <cell r="A103" t="str">
            <v>PUA3310</v>
          </cell>
          <cell r="B103" t="str">
            <v xml:space="preserve">mariam </v>
          </cell>
          <cell r="C103" t="str">
            <v>abbas</v>
          </cell>
          <cell r="D103" t="str">
            <v>DRZRE-4F3UA</v>
          </cell>
          <cell r="E103" t="str">
            <v>F</v>
          </cell>
          <cell r="F103" t="str">
            <v>01/01/1999</v>
          </cell>
          <cell r="G103" t="str">
            <v>zzzz@mmmm.com</v>
          </cell>
          <cell r="H103" t="str">
            <v>CEPT Reading and Listening</v>
          </cell>
          <cell r="I103" t="str">
            <v>Online</v>
          </cell>
          <cell r="J103" t="str">
            <v>18/09/2018 11:53</v>
          </cell>
          <cell r="K103" t="str">
            <v>18/09/2018 12:37</v>
          </cell>
          <cell r="L103" t="str">
            <v>Results available</v>
          </cell>
          <cell r="M103" t="str">
            <v/>
          </cell>
          <cell r="N103" t="str">
            <v/>
          </cell>
          <cell r="O103" t="str">
            <v>Arabic</v>
          </cell>
          <cell r="P103" t="str">
            <v/>
          </cell>
          <cell r="Q103" t="str">
            <v/>
          </cell>
          <cell r="R103" t="str">
            <v>31</v>
          </cell>
          <cell r="S103" t="str">
            <v>B1</v>
          </cell>
        </row>
        <row r="104">
          <cell r="A104" t="str">
            <v>PUA3311</v>
          </cell>
          <cell r="B104" t="str">
            <v>NOURA</v>
          </cell>
          <cell r="C104" t="str">
            <v>ABDELNASER</v>
          </cell>
          <cell r="D104" t="str">
            <v>ETYUL-XN2RB</v>
          </cell>
          <cell r="E104" t="str">
            <v>F</v>
          </cell>
          <cell r="F104" t="str">
            <v>23/07/2000</v>
          </cell>
          <cell r="G104" t="str">
            <v>zzzz@mmmm.com</v>
          </cell>
          <cell r="H104" t="str">
            <v>CEPT Reading and Listening</v>
          </cell>
          <cell r="I104" t="str">
            <v>Online</v>
          </cell>
          <cell r="J104" t="str">
            <v>18/09/2018 12:05</v>
          </cell>
          <cell r="K104" t="str">
            <v>18/09/2018 12:37</v>
          </cell>
          <cell r="L104" t="str">
            <v>Results available</v>
          </cell>
          <cell r="M104" t="str">
            <v/>
          </cell>
          <cell r="N104" t="str">
            <v/>
          </cell>
          <cell r="O104" t="str">
            <v>Arabic</v>
          </cell>
          <cell r="P104" t="str">
            <v/>
          </cell>
          <cell r="Q104" t="str">
            <v/>
          </cell>
          <cell r="R104" t="str">
            <v>28</v>
          </cell>
          <cell r="S104" t="str">
            <v>A2</v>
          </cell>
        </row>
        <row r="105">
          <cell r="A105" t="str">
            <v>PUA3312</v>
          </cell>
          <cell r="B105" t="str">
            <v>salma</v>
          </cell>
          <cell r="C105" t="str">
            <v>almashad</v>
          </cell>
          <cell r="D105" t="str">
            <v>13KA3-518BU</v>
          </cell>
          <cell r="E105" t="str">
            <v>F</v>
          </cell>
          <cell r="F105" t="str">
            <v>01/01/1999</v>
          </cell>
          <cell r="G105" t="str">
            <v>zzzz@mmmm.com</v>
          </cell>
          <cell r="H105" t="str">
            <v>CEPT Reading and Listening</v>
          </cell>
          <cell r="I105" t="str">
            <v>Online</v>
          </cell>
          <cell r="J105" t="str">
            <v>18/09/2018 11:53</v>
          </cell>
          <cell r="K105" t="str">
            <v>18/09/2018 12:33</v>
          </cell>
          <cell r="L105" t="str">
            <v>Results available</v>
          </cell>
          <cell r="M105" t="str">
            <v/>
          </cell>
          <cell r="N105" t="str">
            <v/>
          </cell>
          <cell r="O105" t="str">
            <v>Arabic</v>
          </cell>
          <cell r="P105" t="str">
            <v/>
          </cell>
          <cell r="Q105" t="str">
            <v/>
          </cell>
          <cell r="R105" t="str">
            <v>29</v>
          </cell>
          <cell r="S105" t="str">
            <v>A2</v>
          </cell>
        </row>
        <row r="106">
          <cell r="A106" t="str">
            <v>PUA3313</v>
          </cell>
          <cell r="B106" t="str">
            <v>Abanoub</v>
          </cell>
          <cell r="C106" t="str">
            <v>Salip</v>
          </cell>
          <cell r="D106" t="str">
            <v>3RM2K-WA83Q</v>
          </cell>
          <cell r="E106" t="str">
            <v>M</v>
          </cell>
          <cell r="F106" t="str">
            <v>01/01/1999</v>
          </cell>
          <cell r="G106" t="str">
            <v>zzzz@mmmm.com</v>
          </cell>
          <cell r="H106" t="str">
            <v>CEPT Reading and Listening</v>
          </cell>
          <cell r="I106" t="str">
            <v>Online</v>
          </cell>
          <cell r="J106" t="str">
            <v>18/09/2018 12:05</v>
          </cell>
          <cell r="K106" t="str">
            <v>18/09/2018 12:38</v>
          </cell>
          <cell r="L106" t="str">
            <v>Results available</v>
          </cell>
          <cell r="M106" t="str">
            <v/>
          </cell>
          <cell r="N106" t="str">
            <v/>
          </cell>
          <cell r="O106" t="str">
            <v>Arabic</v>
          </cell>
          <cell r="P106" t="str">
            <v/>
          </cell>
          <cell r="Q106" t="str">
            <v/>
          </cell>
          <cell r="R106" t="str">
            <v>36</v>
          </cell>
          <cell r="S106" t="str">
            <v>B1</v>
          </cell>
        </row>
        <row r="107">
          <cell r="A107" t="str">
            <v>PUA3314</v>
          </cell>
          <cell r="B107" t="str">
            <v>Mohamed</v>
          </cell>
          <cell r="C107" t="str">
            <v>ahmed</v>
          </cell>
          <cell r="D107" t="str">
            <v>88F4A-ETBWG</v>
          </cell>
          <cell r="E107" t="str">
            <v>M</v>
          </cell>
          <cell r="F107" t="str">
            <v>01/01/1999</v>
          </cell>
          <cell r="G107" t="str">
            <v>zzzz@mmmm.com</v>
          </cell>
          <cell r="H107" t="str">
            <v>CEPT Reading and Listening</v>
          </cell>
          <cell r="I107" t="str">
            <v>Online</v>
          </cell>
          <cell r="J107" t="str">
            <v>18/09/2018 12:05</v>
          </cell>
          <cell r="K107" t="str">
            <v>18/09/2018 12:37</v>
          </cell>
          <cell r="L107" t="str">
            <v>Results available</v>
          </cell>
          <cell r="M107" t="str">
            <v/>
          </cell>
          <cell r="N107" t="str">
            <v/>
          </cell>
          <cell r="O107" t="str">
            <v>Arabic</v>
          </cell>
          <cell r="P107" t="str">
            <v/>
          </cell>
          <cell r="Q107" t="str">
            <v/>
          </cell>
          <cell r="R107" t="str">
            <v>12</v>
          </cell>
          <cell r="S107" t="str">
            <v>A1</v>
          </cell>
        </row>
        <row r="108">
          <cell r="A108" t="str">
            <v>PUA3315</v>
          </cell>
          <cell r="B108" t="str">
            <v xml:space="preserve">Sherif </v>
          </cell>
          <cell r="C108" t="str">
            <v>Aboalazm</v>
          </cell>
          <cell r="D108" t="str">
            <v>UGB5Z-RPSLE</v>
          </cell>
          <cell r="E108" t="str">
            <v>M</v>
          </cell>
          <cell r="F108" t="str">
            <v>01/01/1999</v>
          </cell>
          <cell r="G108" t="str">
            <v>zzzz@mmmm.com</v>
          </cell>
          <cell r="H108" t="str">
            <v>CEPT Reading and Listening</v>
          </cell>
          <cell r="I108" t="str">
            <v>Online</v>
          </cell>
          <cell r="J108" t="str">
            <v>18/09/2018 12:05</v>
          </cell>
          <cell r="K108" t="str">
            <v>18/09/2018 12:37</v>
          </cell>
          <cell r="L108" t="str">
            <v>Results available</v>
          </cell>
          <cell r="M108" t="str">
            <v/>
          </cell>
          <cell r="N108" t="str">
            <v/>
          </cell>
          <cell r="O108" t="str">
            <v>Arabic</v>
          </cell>
          <cell r="P108" t="str">
            <v/>
          </cell>
          <cell r="Q108" t="str">
            <v/>
          </cell>
          <cell r="R108" t="str">
            <v>27</v>
          </cell>
          <cell r="S108" t="str">
            <v>A2</v>
          </cell>
        </row>
        <row r="109">
          <cell r="A109" t="str">
            <v>PUA3316</v>
          </cell>
          <cell r="B109" t="str">
            <v>ZIAD</v>
          </cell>
          <cell r="C109" t="str">
            <v>AHMED</v>
          </cell>
          <cell r="D109" t="str">
            <v>UVUCK-YA3PW</v>
          </cell>
          <cell r="E109" t="str">
            <v>M</v>
          </cell>
          <cell r="F109" t="str">
            <v>01/01/1999</v>
          </cell>
          <cell r="G109" t="str">
            <v>zzzz@mmmm.com</v>
          </cell>
          <cell r="H109" t="str">
            <v>CEPT Reading and Listening</v>
          </cell>
          <cell r="I109" t="str">
            <v>Online</v>
          </cell>
          <cell r="J109" t="str">
            <v>18/09/2018 12:05</v>
          </cell>
          <cell r="K109" t="str">
            <v>18/09/2018 12:37</v>
          </cell>
          <cell r="L109" t="str">
            <v>Results available</v>
          </cell>
          <cell r="M109" t="str">
            <v/>
          </cell>
          <cell r="N109" t="str">
            <v/>
          </cell>
          <cell r="O109" t="str">
            <v>Arabic</v>
          </cell>
          <cell r="P109" t="str">
            <v/>
          </cell>
          <cell r="Q109" t="str">
            <v/>
          </cell>
          <cell r="R109" t="str">
            <v>22</v>
          </cell>
          <cell r="S109" t="str">
            <v>A2</v>
          </cell>
        </row>
        <row r="110">
          <cell r="A110" t="str">
            <v>PUA3317</v>
          </cell>
          <cell r="B110" t="str">
            <v>habiba</v>
          </cell>
          <cell r="C110" t="str">
            <v>hammam</v>
          </cell>
          <cell r="D110" t="str">
            <v>K4AXM-Y3GYH</v>
          </cell>
          <cell r="E110" t="str">
            <v>F</v>
          </cell>
          <cell r="F110" t="str">
            <v>01/01/1999</v>
          </cell>
          <cell r="G110" t="str">
            <v>zzzz@mmmm.com</v>
          </cell>
          <cell r="H110" t="str">
            <v>CEPT Reading and Listening</v>
          </cell>
          <cell r="I110" t="str">
            <v>Online</v>
          </cell>
          <cell r="J110" t="str">
            <v>18/09/2018 12:05</v>
          </cell>
          <cell r="K110" t="str">
            <v>18/09/2018 12:35</v>
          </cell>
          <cell r="L110" t="str">
            <v>Results available</v>
          </cell>
          <cell r="M110" t="str">
            <v/>
          </cell>
          <cell r="N110" t="str">
            <v/>
          </cell>
          <cell r="O110" t="str">
            <v>Arabic</v>
          </cell>
          <cell r="P110" t="str">
            <v/>
          </cell>
          <cell r="Q110" t="str">
            <v/>
          </cell>
          <cell r="R110" t="str">
            <v>17</v>
          </cell>
          <cell r="S110" t="str">
            <v>A1</v>
          </cell>
        </row>
        <row r="111">
          <cell r="A111" t="str">
            <v>PUA3318</v>
          </cell>
          <cell r="B111" t="str">
            <v>MARYEM</v>
          </cell>
          <cell r="C111" t="str">
            <v>GHANEM</v>
          </cell>
          <cell r="D111" t="str">
            <v>V73W3-B236K</v>
          </cell>
          <cell r="E111" t="str">
            <v>F</v>
          </cell>
          <cell r="F111" t="str">
            <v>01/02/1999</v>
          </cell>
          <cell r="G111" t="str">
            <v>zzzz@mmmm.com</v>
          </cell>
          <cell r="H111" t="str">
            <v>CEPT Reading and Listening</v>
          </cell>
          <cell r="I111" t="str">
            <v>Online</v>
          </cell>
          <cell r="J111" t="str">
            <v>18/09/2018 12:05</v>
          </cell>
          <cell r="K111" t="str">
            <v>18/09/2018 12:37</v>
          </cell>
          <cell r="L111" t="str">
            <v>Results available</v>
          </cell>
          <cell r="M111" t="str">
            <v/>
          </cell>
          <cell r="N111" t="str">
            <v/>
          </cell>
          <cell r="O111" t="str">
            <v>Arabic</v>
          </cell>
          <cell r="P111" t="str">
            <v/>
          </cell>
          <cell r="Q111" t="str">
            <v/>
          </cell>
          <cell r="R111" t="str">
            <v>21</v>
          </cell>
          <cell r="S111" t="str">
            <v>A2</v>
          </cell>
        </row>
        <row r="112">
          <cell r="A112" t="str">
            <v>PUA3319</v>
          </cell>
          <cell r="B112" t="str">
            <v>SALMA</v>
          </cell>
          <cell r="C112" t="str">
            <v>HENEDY</v>
          </cell>
          <cell r="D112" t="str">
            <v>A3KLE-58F7S</v>
          </cell>
          <cell r="E112" t="str">
            <v>F</v>
          </cell>
          <cell r="F112" t="str">
            <v>01/01/1999</v>
          </cell>
          <cell r="G112" t="str">
            <v>zzzz@mmmm.com</v>
          </cell>
          <cell r="H112" t="str">
            <v>CEPT Reading and Listening</v>
          </cell>
          <cell r="I112" t="str">
            <v>Online</v>
          </cell>
          <cell r="J112" t="str">
            <v>18/09/2018 12:05</v>
          </cell>
          <cell r="K112" t="str">
            <v>18/09/2018 12:37</v>
          </cell>
          <cell r="L112" t="str">
            <v>Results available</v>
          </cell>
          <cell r="M112" t="str">
            <v/>
          </cell>
          <cell r="N112" t="str">
            <v/>
          </cell>
          <cell r="O112" t="str">
            <v>Arabic</v>
          </cell>
          <cell r="P112" t="str">
            <v/>
          </cell>
          <cell r="Q112" t="str">
            <v/>
          </cell>
          <cell r="R112" t="str">
            <v>23</v>
          </cell>
          <cell r="S112" t="str">
            <v>A2</v>
          </cell>
        </row>
        <row r="113">
          <cell r="A113" t="str">
            <v>PUA3320</v>
          </cell>
          <cell r="B113" t="str">
            <v>MOSTAFA</v>
          </cell>
          <cell r="C113" t="str">
            <v>MOHAMMED</v>
          </cell>
          <cell r="D113" t="str">
            <v>4H9JZ-HNZR6</v>
          </cell>
          <cell r="E113" t="str">
            <v>M</v>
          </cell>
          <cell r="F113" t="str">
            <v>01/01/1999</v>
          </cell>
          <cell r="G113" t="str">
            <v>zzzz@mmmm.com</v>
          </cell>
          <cell r="H113" t="str">
            <v>CEPT Reading and Listening</v>
          </cell>
          <cell r="I113" t="str">
            <v>Online</v>
          </cell>
          <cell r="J113" t="str">
            <v>18/09/2018 12:05</v>
          </cell>
          <cell r="K113" t="str">
            <v>18/09/2018 12:37</v>
          </cell>
          <cell r="L113" t="str">
            <v>Results available</v>
          </cell>
          <cell r="M113" t="str">
            <v/>
          </cell>
          <cell r="N113" t="str">
            <v/>
          </cell>
          <cell r="O113" t="str">
            <v>Arabic</v>
          </cell>
          <cell r="P113" t="str">
            <v/>
          </cell>
          <cell r="Q113" t="str">
            <v/>
          </cell>
          <cell r="R113" t="str">
            <v>22</v>
          </cell>
          <cell r="S113" t="str">
            <v>A2</v>
          </cell>
        </row>
        <row r="114">
          <cell r="A114" t="str">
            <v>PUA3321</v>
          </cell>
          <cell r="B114" t="str">
            <v>MOAZ</v>
          </cell>
          <cell r="C114" t="str">
            <v>EL ZAMAMRY</v>
          </cell>
          <cell r="D114" t="str">
            <v>YF9UE-HATXW</v>
          </cell>
          <cell r="E114" t="str">
            <v>M</v>
          </cell>
          <cell r="F114" t="str">
            <v>01/01/1999</v>
          </cell>
          <cell r="G114" t="str">
            <v>zzzz@mmmm.com</v>
          </cell>
          <cell r="H114" t="str">
            <v>CEPT Reading and Listening</v>
          </cell>
          <cell r="I114" t="str">
            <v>Online</v>
          </cell>
          <cell r="J114" t="str">
            <v>18/09/2018 12:05</v>
          </cell>
          <cell r="K114" t="str">
            <v>18/09/2018 12:37</v>
          </cell>
          <cell r="L114" t="str">
            <v>Results available</v>
          </cell>
          <cell r="M114" t="str">
            <v/>
          </cell>
          <cell r="N114" t="str">
            <v/>
          </cell>
          <cell r="O114" t="str">
            <v>Arabic</v>
          </cell>
          <cell r="P114" t="str">
            <v/>
          </cell>
          <cell r="Q114" t="str">
            <v/>
          </cell>
          <cell r="R114" t="str">
            <v>25</v>
          </cell>
          <cell r="S114" t="str">
            <v>A2</v>
          </cell>
        </row>
        <row r="115">
          <cell r="A115" t="str">
            <v>PUA3322</v>
          </cell>
          <cell r="B115" t="str">
            <v>ABDELRAHMAN</v>
          </cell>
          <cell r="C115" t="str">
            <v>ASHRAF</v>
          </cell>
          <cell r="D115" t="str">
            <v>7U2AW-537LQ</v>
          </cell>
          <cell r="E115" t="str">
            <v>M</v>
          </cell>
          <cell r="F115" t="str">
            <v>01/01/1999</v>
          </cell>
          <cell r="G115" t="str">
            <v>zzzz@mmmm.com</v>
          </cell>
          <cell r="H115" t="str">
            <v>CEPT Reading and Listening</v>
          </cell>
          <cell r="I115" t="str">
            <v>Online</v>
          </cell>
          <cell r="J115" t="str">
            <v>18/09/2018 12:05</v>
          </cell>
          <cell r="K115" t="str">
            <v>18/09/2018 12:31</v>
          </cell>
          <cell r="L115" t="str">
            <v>Results available</v>
          </cell>
          <cell r="M115" t="str">
            <v/>
          </cell>
          <cell r="N115" t="str">
            <v/>
          </cell>
          <cell r="O115" t="str">
            <v>Arabic</v>
          </cell>
          <cell r="P115" t="str">
            <v/>
          </cell>
          <cell r="Q115" t="str">
            <v/>
          </cell>
          <cell r="R115" t="str">
            <v>25</v>
          </cell>
          <cell r="S115" t="str">
            <v>A2</v>
          </cell>
        </row>
        <row r="116">
          <cell r="A116" t="str">
            <v>PUA3323</v>
          </cell>
          <cell r="B116" t="str">
            <v>Alya</v>
          </cell>
          <cell r="C116" t="str">
            <v>abdallah</v>
          </cell>
          <cell r="D116" t="str">
            <v>7SND4-TL55K</v>
          </cell>
          <cell r="E116" t="str">
            <v>F</v>
          </cell>
          <cell r="F116" t="str">
            <v>01/01/1999</v>
          </cell>
          <cell r="G116" t="str">
            <v>zzzz@mmmm.com</v>
          </cell>
          <cell r="H116" t="str">
            <v>CEPT Reading and Listening</v>
          </cell>
          <cell r="I116" t="str">
            <v>Online</v>
          </cell>
          <cell r="J116" t="str">
            <v>18/09/2018 12:05</v>
          </cell>
          <cell r="K116" t="str">
            <v>18/09/2018 12:37</v>
          </cell>
          <cell r="L116" t="str">
            <v>Results available</v>
          </cell>
          <cell r="M116" t="str">
            <v/>
          </cell>
          <cell r="N116" t="str">
            <v/>
          </cell>
          <cell r="O116" t="str">
            <v>Arabic</v>
          </cell>
          <cell r="P116" t="str">
            <v/>
          </cell>
          <cell r="Q116" t="str">
            <v/>
          </cell>
          <cell r="R116" t="str">
            <v>37</v>
          </cell>
          <cell r="S116" t="str">
            <v>B1</v>
          </cell>
        </row>
        <row r="117">
          <cell r="A117" t="str">
            <v>PUA3324</v>
          </cell>
          <cell r="B117" t="str">
            <v>ZEIAD</v>
          </cell>
          <cell r="C117" t="str">
            <v>MOHAMED</v>
          </cell>
          <cell r="D117" t="str">
            <v>HXKSY-VF1KA</v>
          </cell>
          <cell r="E117" t="str">
            <v>M</v>
          </cell>
          <cell r="F117" t="str">
            <v>01/01/1999</v>
          </cell>
          <cell r="G117" t="str">
            <v>zzzz@mmmm.com</v>
          </cell>
          <cell r="H117" t="str">
            <v>CEPT Reading and Listening</v>
          </cell>
          <cell r="I117" t="str">
            <v>Online</v>
          </cell>
          <cell r="J117" t="str">
            <v>18/09/2018 12:05</v>
          </cell>
          <cell r="K117" t="str">
            <v>18/09/2018 12:29</v>
          </cell>
          <cell r="L117" t="str">
            <v>Results available</v>
          </cell>
          <cell r="M117" t="str">
            <v/>
          </cell>
          <cell r="N117" t="str">
            <v/>
          </cell>
          <cell r="O117" t="str">
            <v>Arabic</v>
          </cell>
          <cell r="P117" t="str">
            <v/>
          </cell>
          <cell r="Q117" t="str">
            <v/>
          </cell>
          <cell r="R117" t="str">
            <v>6</v>
          </cell>
          <cell r="S117" t="str">
            <v>Below A1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view="pageBreakPreview" zoomScale="60" zoomScaleNormal="100" workbookViewId="0">
      <selection activeCell="H9" sqref="H9"/>
    </sheetView>
  </sheetViews>
  <sheetFormatPr defaultColWidth="12.59765625" defaultRowHeight="15" customHeight="1" x14ac:dyDescent="0.4"/>
  <cols>
    <col min="1" max="1" width="6.8984375" style="3" bestFit="1" customWidth="1"/>
    <col min="2" max="2" width="37.3984375" style="3" bestFit="1" customWidth="1"/>
    <col min="3" max="3" width="19.09765625" style="3" bestFit="1" customWidth="1"/>
    <col min="4" max="4" width="21.296875" style="3" bestFit="1" customWidth="1"/>
    <col min="5" max="5" width="15.09765625" style="3" bestFit="1" customWidth="1"/>
    <col min="6" max="6" width="15.296875" style="3" bestFit="1" customWidth="1"/>
    <col min="7" max="7" width="34.3984375" style="15" bestFit="1" customWidth="1"/>
    <col min="8" max="8" width="25.69921875" style="18" customWidth="1"/>
    <col min="9" max="9" width="17.59765625" style="3" customWidth="1"/>
    <col min="10" max="10" width="23.09765625" style="3" bestFit="1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19" t="s">
        <v>138</v>
      </c>
      <c r="I1" s="16"/>
      <c r="J1" s="1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4056</v>
      </c>
      <c r="E2" s="7">
        <v>43361</v>
      </c>
      <c r="F2" s="8">
        <v>0.375</v>
      </c>
      <c r="G2" s="13">
        <v>29602140201714</v>
      </c>
      <c r="H2" s="20" t="s">
        <v>142</v>
      </c>
      <c r="I2" s="17"/>
      <c r="J2" s="1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9</v>
      </c>
      <c r="C3" s="6" t="s">
        <v>10</v>
      </c>
      <c r="D3" s="6">
        <v>1497</v>
      </c>
      <c r="E3" s="7">
        <v>43361</v>
      </c>
      <c r="F3" s="8">
        <v>0.375</v>
      </c>
      <c r="G3" s="13"/>
      <c r="H3" s="20" t="s">
        <v>143</v>
      </c>
      <c r="I3" s="17"/>
      <c r="J3" s="1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11</v>
      </c>
      <c r="C4" s="6" t="s">
        <v>12</v>
      </c>
      <c r="D4" s="6">
        <v>3071</v>
      </c>
      <c r="E4" s="7">
        <v>43361</v>
      </c>
      <c r="F4" s="8">
        <v>0.375</v>
      </c>
      <c r="G4" s="13"/>
      <c r="H4" s="20" t="s">
        <v>143</v>
      </c>
      <c r="I4" s="17"/>
      <c r="J4" s="1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13</v>
      </c>
      <c r="C5" s="6" t="s">
        <v>14</v>
      </c>
      <c r="D5" s="6">
        <v>1912</v>
      </c>
      <c r="E5" s="7">
        <v>43361</v>
      </c>
      <c r="F5" s="8">
        <v>0.375</v>
      </c>
      <c r="G5" s="13">
        <v>30011281500771</v>
      </c>
      <c r="H5" s="20" t="s">
        <v>142</v>
      </c>
      <c r="I5" s="17"/>
      <c r="J5" s="1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15</v>
      </c>
      <c r="C6" s="6" t="s">
        <v>12</v>
      </c>
      <c r="D6" s="6">
        <v>1815</v>
      </c>
      <c r="E6" s="7">
        <v>43361</v>
      </c>
      <c r="F6" s="8">
        <v>0.375</v>
      </c>
      <c r="G6" s="13"/>
      <c r="H6" s="20" t="s">
        <v>144</v>
      </c>
      <c r="I6" s="17"/>
      <c r="J6" s="1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16</v>
      </c>
      <c r="C7" s="6" t="s">
        <v>8</v>
      </c>
      <c r="D7" s="6">
        <v>3959</v>
      </c>
      <c r="E7" s="7">
        <v>43361</v>
      </c>
      <c r="F7" s="8">
        <v>0.375</v>
      </c>
      <c r="G7" s="13">
        <v>29811281801675</v>
      </c>
      <c r="H7" s="20" t="s">
        <v>143</v>
      </c>
      <c r="I7" s="17"/>
      <c r="J7" s="1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17</v>
      </c>
      <c r="C8" s="6" t="s">
        <v>18</v>
      </c>
      <c r="D8" s="6">
        <v>1033</v>
      </c>
      <c r="E8" s="7">
        <v>43361</v>
      </c>
      <c r="F8" s="8">
        <v>0.375</v>
      </c>
      <c r="G8" s="13">
        <v>30101318800516</v>
      </c>
      <c r="H8" s="20" t="s">
        <v>142</v>
      </c>
      <c r="I8" s="17"/>
      <c r="J8" s="1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19</v>
      </c>
      <c r="C9" s="6" t="s">
        <v>20</v>
      </c>
      <c r="D9" s="6">
        <v>3974</v>
      </c>
      <c r="E9" s="7">
        <v>43361</v>
      </c>
      <c r="F9" s="8">
        <v>0.375</v>
      </c>
      <c r="G9" s="13">
        <v>30002170201563</v>
      </c>
      <c r="H9" s="20" t="s">
        <v>142</v>
      </c>
      <c r="I9" s="17"/>
      <c r="J9" s="1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21</v>
      </c>
      <c r="C10" s="6" t="s">
        <v>12</v>
      </c>
      <c r="D10" s="6">
        <v>4004</v>
      </c>
      <c r="E10" s="7">
        <v>43361</v>
      </c>
      <c r="F10" s="8">
        <v>0.375</v>
      </c>
      <c r="G10" s="13">
        <v>30008081800249</v>
      </c>
      <c r="H10" s="20" t="s">
        <v>142</v>
      </c>
      <c r="I10" s="17"/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22</v>
      </c>
      <c r="C11" s="6" t="s">
        <v>20</v>
      </c>
      <c r="D11" s="6">
        <v>4089</v>
      </c>
      <c r="E11" s="7">
        <v>43361</v>
      </c>
      <c r="F11" s="8">
        <v>0.375</v>
      </c>
      <c r="G11" s="13">
        <v>30008201800264</v>
      </c>
      <c r="H11" s="20" t="s">
        <v>143</v>
      </c>
      <c r="I11" s="17"/>
      <c r="J11" s="1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23</v>
      </c>
      <c r="C12" s="6" t="s">
        <v>12</v>
      </c>
      <c r="D12" s="6">
        <v>4077</v>
      </c>
      <c r="E12" s="7">
        <v>43361</v>
      </c>
      <c r="F12" s="8">
        <v>0.375</v>
      </c>
      <c r="G12" s="13">
        <v>29911011506366</v>
      </c>
      <c r="H12" s="20" t="e">
        <f>VLOOKUP(I:I,'[1]Generic Results Report'!$A:$S,18,0)</f>
        <v>#N/A</v>
      </c>
      <c r="I12" s="17"/>
      <c r="J12" s="1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24</v>
      </c>
      <c r="C13" s="6" t="s">
        <v>10</v>
      </c>
      <c r="D13" s="6">
        <v>1814</v>
      </c>
      <c r="E13" s="7">
        <v>43361</v>
      </c>
      <c r="F13" s="8">
        <v>0.375</v>
      </c>
      <c r="G13" s="13">
        <v>30007171802066</v>
      </c>
      <c r="H13" s="20" t="s">
        <v>143</v>
      </c>
      <c r="I13" s="17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25</v>
      </c>
      <c r="C14" s="6" t="s">
        <v>26</v>
      </c>
      <c r="D14" s="6">
        <v>3896</v>
      </c>
      <c r="E14" s="7">
        <v>43361</v>
      </c>
      <c r="F14" s="8">
        <v>0.375</v>
      </c>
      <c r="G14" s="13">
        <v>30004070201739</v>
      </c>
      <c r="H14" s="20" t="s">
        <v>142</v>
      </c>
      <c r="I14" s="17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27</v>
      </c>
      <c r="C15" s="6" t="s">
        <v>28</v>
      </c>
      <c r="D15" s="6">
        <v>4054</v>
      </c>
      <c r="E15" s="7">
        <v>43361</v>
      </c>
      <c r="F15" s="8">
        <v>0.375</v>
      </c>
      <c r="G15" s="13">
        <v>29909111801271</v>
      </c>
      <c r="H15" s="20" t="s">
        <v>142</v>
      </c>
      <c r="I15" s="17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29</v>
      </c>
      <c r="C16" s="6" t="s">
        <v>12</v>
      </c>
      <c r="D16" s="6">
        <v>1597</v>
      </c>
      <c r="E16" s="7">
        <v>43361</v>
      </c>
      <c r="F16" s="8">
        <v>0.375</v>
      </c>
      <c r="G16" s="13"/>
      <c r="H16" s="20" t="s">
        <v>143</v>
      </c>
      <c r="I16" s="17"/>
      <c r="J16" s="1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30</v>
      </c>
      <c r="C17" s="6" t="s">
        <v>31</v>
      </c>
      <c r="D17" s="6">
        <v>4110</v>
      </c>
      <c r="E17" s="7">
        <v>43361</v>
      </c>
      <c r="F17" s="8">
        <v>0.375</v>
      </c>
      <c r="G17" s="13">
        <v>29810010206252</v>
      </c>
      <c r="H17" s="20" t="s">
        <v>142</v>
      </c>
      <c r="I17" s="17"/>
      <c r="J17" s="1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32</v>
      </c>
      <c r="C18" s="6" t="s">
        <v>31</v>
      </c>
      <c r="D18" s="6">
        <v>4114</v>
      </c>
      <c r="E18" s="7">
        <v>43361</v>
      </c>
      <c r="F18" s="8">
        <v>0.375</v>
      </c>
      <c r="G18" s="13">
        <v>29901010217047</v>
      </c>
      <c r="H18" s="20" t="s">
        <v>142</v>
      </c>
      <c r="I18" s="17"/>
      <c r="J18" s="1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33</v>
      </c>
      <c r="C19" s="6" t="s">
        <v>34</v>
      </c>
      <c r="D19" s="6">
        <v>4038</v>
      </c>
      <c r="E19" s="7">
        <v>43361</v>
      </c>
      <c r="F19" s="8">
        <v>0.375</v>
      </c>
      <c r="G19" s="13">
        <v>29901141801046</v>
      </c>
      <c r="H19" s="20" t="s">
        <v>142</v>
      </c>
      <c r="I19" s="17"/>
      <c r="J19" s="1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35</v>
      </c>
      <c r="C20" s="6" t="s">
        <v>12</v>
      </c>
      <c r="D20" s="6">
        <v>2853</v>
      </c>
      <c r="E20" s="7">
        <v>43361</v>
      </c>
      <c r="F20" s="8">
        <v>0.375</v>
      </c>
      <c r="G20" s="13">
        <v>30001250200421</v>
      </c>
      <c r="H20" s="20" t="s">
        <v>144</v>
      </c>
      <c r="I20" s="17"/>
      <c r="J20" s="1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36</v>
      </c>
      <c r="C21" s="6" t="s">
        <v>8</v>
      </c>
      <c r="D21" s="6">
        <v>4040</v>
      </c>
      <c r="E21" s="7">
        <v>43361</v>
      </c>
      <c r="F21" s="8">
        <v>0.375</v>
      </c>
      <c r="G21" s="13"/>
      <c r="H21" s="20" t="s">
        <v>143</v>
      </c>
      <c r="I21" s="17"/>
      <c r="J21" s="1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37</v>
      </c>
      <c r="C22" s="6" t="s">
        <v>14</v>
      </c>
      <c r="D22" s="6">
        <v>2576</v>
      </c>
      <c r="E22" s="7">
        <v>43361</v>
      </c>
      <c r="F22" s="8">
        <v>0.375</v>
      </c>
      <c r="G22" s="13">
        <v>30002230202432</v>
      </c>
      <c r="H22" s="20" t="s">
        <v>142</v>
      </c>
      <c r="I22" s="17"/>
      <c r="J22" s="1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38</v>
      </c>
      <c r="C23" s="6" t="s">
        <v>10</v>
      </c>
      <c r="D23" s="6">
        <v>746</v>
      </c>
      <c r="E23" s="7">
        <v>43361</v>
      </c>
      <c r="F23" s="8">
        <v>0.375</v>
      </c>
      <c r="G23" s="13">
        <v>29910220200111</v>
      </c>
      <c r="H23" s="20" t="s">
        <v>142</v>
      </c>
      <c r="I23" s="17"/>
      <c r="J23" s="1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39</v>
      </c>
      <c r="C24" s="6" t="s">
        <v>28</v>
      </c>
      <c r="D24" s="6">
        <v>4064</v>
      </c>
      <c r="E24" s="7">
        <v>43361</v>
      </c>
      <c r="F24" s="8">
        <v>0.375</v>
      </c>
      <c r="G24" s="13">
        <v>29809231800291</v>
      </c>
      <c r="H24" s="20" t="s">
        <v>142</v>
      </c>
      <c r="I24" s="17"/>
      <c r="J24" s="1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40</v>
      </c>
      <c r="C25" s="6" t="s">
        <v>28</v>
      </c>
      <c r="D25" s="6">
        <v>4065</v>
      </c>
      <c r="E25" s="7">
        <v>43361</v>
      </c>
      <c r="F25" s="8">
        <v>0.375</v>
      </c>
      <c r="G25" s="13">
        <v>29809231800312</v>
      </c>
      <c r="H25" s="20" t="s">
        <v>142</v>
      </c>
      <c r="I25" s="17"/>
      <c r="J25" s="1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41</v>
      </c>
      <c r="C26" s="6" t="s">
        <v>26</v>
      </c>
      <c r="D26" s="6">
        <v>3392</v>
      </c>
      <c r="E26" s="7">
        <v>43361</v>
      </c>
      <c r="F26" s="8">
        <v>0.375</v>
      </c>
      <c r="G26" s="13">
        <v>30006220200542</v>
      </c>
      <c r="H26" s="20" t="s">
        <v>142</v>
      </c>
      <c r="I26" s="17"/>
      <c r="J26" s="1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42</v>
      </c>
      <c r="C27" s="6" t="s">
        <v>31</v>
      </c>
      <c r="D27" s="6">
        <v>4103</v>
      </c>
      <c r="E27" s="7">
        <v>43361</v>
      </c>
      <c r="F27" s="8">
        <v>0.375</v>
      </c>
      <c r="G27" s="13">
        <v>3010170201955</v>
      </c>
      <c r="H27" s="20" t="s">
        <v>142</v>
      </c>
      <c r="I27" s="17"/>
      <c r="J27" s="1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43</v>
      </c>
      <c r="C28" s="6" t="s">
        <v>18</v>
      </c>
      <c r="D28" s="6">
        <v>1191</v>
      </c>
      <c r="E28" s="7">
        <v>43361</v>
      </c>
      <c r="F28" s="8">
        <v>0.375</v>
      </c>
      <c r="G28" s="13">
        <v>30004250201974</v>
      </c>
      <c r="H28" s="20" t="s">
        <v>142</v>
      </c>
      <c r="I28" s="17"/>
      <c r="J28" s="1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44</v>
      </c>
      <c r="C29" s="6" t="s">
        <v>45</v>
      </c>
      <c r="D29" s="6">
        <v>3859</v>
      </c>
      <c r="E29" s="7">
        <v>43361</v>
      </c>
      <c r="F29" s="8">
        <v>0.375</v>
      </c>
      <c r="G29" s="13">
        <v>30012080200253</v>
      </c>
      <c r="H29" s="20" t="s">
        <v>144</v>
      </c>
      <c r="I29" s="17"/>
      <c r="J29" s="1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139</v>
      </c>
      <c r="C30" s="6" t="s">
        <v>28</v>
      </c>
      <c r="D30" s="6">
        <v>3893</v>
      </c>
      <c r="E30" s="7">
        <v>43361</v>
      </c>
      <c r="F30" s="8">
        <v>0.375</v>
      </c>
      <c r="G30" s="13">
        <v>29812080201919</v>
      </c>
      <c r="H30" s="20" t="s">
        <v>142</v>
      </c>
      <c r="I30" s="17"/>
      <c r="J30" s="1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46</v>
      </c>
      <c r="C31" s="6" t="s">
        <v>14</v>
      </c>
      <c r="D31" s="6">
        <v>3701</v>
      </c>
      <c r="E31" s="7">
        <v>43361</v>
      </c>
      <c r="F31" s="8">
        <v>0.375</v>
      </c>
      <c r="G31" s="13"/>
      <c r="H31" s="20" t="s">
        <v>142</v>
      </c>
      <c r="I31" s="17"/>
      <c r="J31" s="1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47</v>
      </c>
      <c r="C32" s="6" t="s">
        <v>20</v>
      </c>
      <c r="D32" s="6">
        <v>3906</v>
      </c>
      <c r="E32" s="7">
        <v>43361</v>
      </c>
      <c r="F32" s="8">
        <v>0.4375</v>
      </c>
      <c r="G32" s="13"/>
      <c r="H32" s="20" t="s">
        <v>142</v>
      </c>
      <c r="I32" s="17"/>
      <c r="J32" s="1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48</v>
      </c>
      <c r="C33" s="6" t="s">
        <v>14</v>
      </c>
      <c r="D33" s="6">
        <v>4098</v>
      </c>
      <c r="E33" s="7">
        <v>43361</v>
      </c>
      <c r="F33" s="8">
        <v>0.4375</v>
      </c>
      <c r="G33" s="13"/>
      <c r="H33" s="20" t="e">
        <f>VLOOKUP(I:I,'[1]Generic Results Report'!$A:$S,18,0)</f>
        <v>#N/A</v>
      </c>
      <c r="I33" s="17"/>
      <c r="J33" s="1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49</v>
      </c>
      <c r="C34" s="6" t="s">
        <v>45</v>
      </c>
      <c r="D34" s="6">
        <v>923</v>
      </c>
      <c r="E34" s="7">
        <v>43361</v>
      </c>
      <c r="F34" s="8">
        <v>0.4375</v>
      </c>
      <c r="G34" s="13"/>
      <c r="H34" s="20" t="s">
        <v>142</v>
      </c>
      <c r="I34" s="17"/>
      <c r="J34" s="1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50</v>
      </c>
      <c r="C35" s="6" t="s">
        <v>45</v>
      </c>
      <c r="D35" s="6">
        <v>928</v>
      </c>
      <c r="E35" s="7">
        <v>43361</v>
      </c>
      <c r="F35" s="8">
        <v>0.4375</v>
      </c>
      <c r="G35" s="13"/>
      <c r="H35" s="20" t="s">
        <v>142</v>
      </c>
      <c r="I35" s="17"/>
      <c r="J35" s="1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51</v>
      </c>
      <c r="C36" s="6" t="s">
        <v>28</v>
      </c>
      <c r="D36" s="6">
        <v>4104</v>
      </c>
      <c r="E36" s="7">
        <v>43361</v>
      </c>
      <c r="F36" s="8">
        <v>0.4375</v>
      </c>
      <c r="G36" s="13">
        <v>30010010211921</v>
      </c>
      <c r="H36" s="20" t="s">
        <v>142</v>
      </c>
      <c r="I36" s="17"/>
      <c r="J36" s="1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52</v>
      </c>
      <c r="C37" s="6" t="s">
        <v>12</v>
      </c>
      <c r="D37" s="6">
        <v>4023</v>
      </c>
      <c r="E37" s="7">
        <v>43361</v>
      </c>
      <c r="F37" s="8">
        <v>0.4375</v>
      </c>
      <c r="G37" s="13">
        <v>30009200200855</v>
      </c>
      <c r="H37" s="20" t="s">
        <v>143</v>
      </c>
      <c r="I37" s="17"/>
      <c r="J37" s="1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53</v>
      </c>
      <c r="C38" s="6" t="s">
        <v>8</v>
      </c>
      <c r="D38" s="6">
        <v>4079</v>
      </c>
      <c r="E38" s="7">
        <v>43361</v>
      </c>
      <c r="F38" s="8">
        <v>0.4375</v>
      </c>
      <c r="G38" s="13">
        <v>29908070200881</v>
      </c>
      <c r="H38" s="20" t="s">
        <v>143</v>
      </c>
      <c r="I38" s="17"/>
      <c r="J38" s="1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54</v>
      </c>
      <c r="C39" s="6" t="s">
        <v>14</v>
      </c>
      <c r="D39" s="6">
        <v>4007</v>
      </c>
      <c r="E39" s="7">
        <v>43361</v>
      </c>
      <c r="F39" s="8">
        <v>0.4375</v>
      </c>
      <c r="G39" s="13">
        <v>30101010232738</v>
      </c>
      <c r="H39" s="20" t="s">
        <v>143</v>
      </c>
      <c r="I39" s="17"/>
      <c r="J39" s="1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55</v>
      </c>
      <c r="C40" s="6" t="s">
        <v>28</v>
      </c>
      <c r="D40" s="6">
        <v>4020</v>
      </c>
      <c r="E40" s="7">
        <v>43361</v>
      </c>
      <c r="F40" s="8">
        <v>0.4375</v>
      </c>
      <c r="G40" s="13"/>
      <c r="H40" s="20" t="s">
        <v>143</v>
      </c>
      <c r="I40" s="17"/>
      <c r="J40" s="1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56</v>
      </c>
      <c r="C41" s="6" t="s">
        <v>57</v>
      </c>
      <c r="D41" s="6">
        <v>4046</v>
      </c>
      <c r="E41" s="7">
        <v>43361</v>
      </c>
      <c r="F41" s="8">
        <v>0.4375</v>
      </c>
      <c r="G41" s="13">
        <v>301010217607</v>
      </c>
      <c r="H41" s="20" t="s">
        <v>143</v>
      </c>
      <c r="I41" s="17"/>
      <c r="J41" s="1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58</v>
      </c>
      <c r="C42" s="6" t="s">
        <v>10</v>
      </c>
      <c r="D42" s="6">
        <v>3827</v>
      </c>
      <c r="E42" s="7">
        <v>43361</v>
      </c>
      <c r="F42" s="8">
        <v>0.4375</v>
      </c>
      <c r="G42" s="13">
        <v>30004250202903</v>
      </c>
      <c r="H42" s="20" t="s">
        <v>144</v>
      </c>
      <c r="I42" s="17"/>
      <c r="J42" s="1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59</v>
      </c>
      <c r="C43" s="6" t="s">
        <v>34</v>
      </c>
      <c r="D43" s="6">
        <v>4052</v>
      </c>
      <c r="E43" s="7">
        <v>43361</v>
      </c>
      <c r="F43" s="8">
        <v>0.4375</v>
      </c>
      <c r="G43" s="13">
        <v>29901011818508</v>
      </c>
      <c r="H43" s="20" t="s">
        <v>143</v>
      </c>
      <c r="I43" s="17"/>
      <c r="J43" s="1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60</v>
      </c>
      <c r="C44" s="6" t="s">
        <v>45</v>
      </c>
      <c r="D44" s="6">
        <v>3597</v>
      </c>
      <c r="E44" s="7">
        <v>43361</v>
      </c>
      <c r="F44" s="8">
        <v>0.4375</v>
      </c>
      <c r="G44" s="13">
        <v>30011150203194</v>
      </c>
      <c r="H44" s="20" t="s">
        <v>142</v>
      </c>
      <c r="I44" s="17"/>
      <c r="J44" s="1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61</v>
      </c>
      <c r="C45" s="6" t="s">
        <v>8</v>
      </c>
      <c r="D45" s="6">
        <v>3692</v>
      </c>
      <c r="E45" s="7">
        <v>43361</v>
      </c>
      <c r="F45" s="8">
        <v>0.4375</v>
      </c>
      <c r="G45" s="13"/>
      <c r="H45" s="20" t="s">
        <v>142</v>
      </c>
      <c r="I45" s="17"/>
      <c r="J45" s="1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62</v>
      </c>
      <c r="C46" s="6" t="s">
        <v>45</v>
      </c>
      <c r="D46" s="6">
        <v>3942</v>
      </c>
      <c r="E46" s="7">
        <v>43361</v>
      </c>
      <c r="F46" s="8">
        <v>0.4375</v>
      </c>
      <c r="G46" s="13">
        <v>30001260200098</v>
      </c>
      <c r="H46" s="20" t="s">
        <v>144</v>
      </c>
      <c r="I46" s="17"/>
      <c r="J46" s="1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63</v>
      </c>
      <c r="C47" s="6" t="s">
        <v>14</v>
      </c>
      <c r="D47" s="6">
        <v>4041</v>
      </c>
      <c r="E47" s="7">
        <v>43361</v>
      </c>
      <c r="F47" s="8">
        <v>0.4375</v>
      </c>
      <c r="G47" s="13">
        <v>29711220201115</v>
      </c>
      <c r="H47" s="20" t="s">
        <v>143</v>
      </c>
      <c r="I47" s="17"/>
      <c r="J47" s="1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64</v>
      </c>
      <c r="C48" s="6" t="s">
        <v>14</v>
      </c>
      <c r="D48" s="6">
        <v>302</v>
      </c>
      <c r="E48" s="7">
        <v>43361</v>
      </c>
      <c r="F48" s="8">
        <v>0.4375</v>
      </c>
      <c r="G48" s="13">
        <v>30007150201631</v>
      </c>
      <c r="H48" s="20" t="s">
        <v>142</v>
      </c>
      <c r="I48" s="17"/>
      <c r="J48" s="1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65</v>
      </c>
      <c r="C49" s="6" t="s">
        <v>14</v>
      </c>
      <c r="D49" s="6">
        <v>3405</v>
      </c>
      <c r="E49" s="7">
        <v>43361</v>
      </c>
      <c r="F49" s="8">
        <v>0.4375</v>
      </c>
      <c r="G49" s="13"/>
      <c r="H49" s="20" t="s">
        <v>142</v>
      </c>
      <c r="I49" s="17"/>
      <c r="J49" s="1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66</v>
      </c>
      <c r="C50" s="6" t="s">
        <v>34</v>
      </c>
      <c r="D50" s="6">
        <v>4093</v>
      </c>
      <c r="E50" s="7">
        <v>43361</v>
      </c>
      <c r="F50" s="8">
        <v>0.4375</v>
      </c>
      <c r="G50" s="13">
        <v>29909110202889</v>
      </c>
      <c r="H50" s="20" t="s">
        <v>143</v>
      </c>
      <c r="I50" s="17"/>
      <c r="J50" s="1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67</v>
      </c>
      <c r="C51" s="6" t="s">
        <v>31</v>
      </c>
      <c r="D51" s="6">
        <v>4085</v>
      </c>
      <c r="E51" s="7">
        <v>43361</v>
      </c>
      <c r="F51" s="8">
        <v>0.4375</v>
      </c>
      <c r="G51" s="13">
        <v>29904251600681</v>
      </c>
      <c r="H51" s="20" t="s">
        <v>142</v>
      </c>
      <c r="I51" s="17"/>
      <c r="J51" s="1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68</v>
      </c>
      <c r="C52" s="6" t="s">
        <v>14</v>
      </c>
      <c r="D52" s="6">
        <v>4017</v>
      </c>
      <c r="E52" s="7">
        <v>43361</v>
      </c>
      <c r="F52" s="8">
        <v>0.4375</v>
      </c>
      <c r="G52" s="13">
        <v>29906181500377</v>
      </c>
      <c r="H52" s="20" t="s">
        <v>142</v>
      </c>
      <c r="I52" s="17"/>
      <c r="J52" s="1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69</v>
      </c>
      <c r="C53" s="6" t="s">
        <v>8</v>
      </c>
      <c r="D53" s="6">
        <v>4082</v>
      </c>
      <c r="E53" s="7">
        <v>43361</v>
      </c>
      <c r="F53" s="8">
        <v>0.4375</v>
      </c>
      <c r="G53" s="13">
        <v>30007080203267</v>
      </c>
      <c r="H53" s="20" t="s">
        <v>142</v>
      </c>
      <c r="I53" s="17"/>
      <c r="J53" s="1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70</v>
      </c>
      <c r="C54" s="6" t="s">
        <v>10</v>
      </c>
      <c r="D54" s="6">
        <v>1887</v>
      </c>
      <c r="E54" s="7">
        <v>43361</v>
      </c>
      <c r="F54" s="8">
        <v>0.4375</v>
      </c>
      <c r="G54" s="13"/>
      <c r="H54" s="20" t="s">
        <v>142</v>
      </c>
      <c r="I54" s="17"/>
      <c r="J54" s="1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71</v>
      </c>
      <c r="C55" s="6" t="s">
        <v>45</v>
      </c>
      <c r="D55" s="6">
        <v>2662</v>
      </c>
      <c r="E55" s="7">
        <v>43361</v>
      </c>
      <c r="F55" s="8">
        <v>0.4375</v>
      </c>
      <c r="G55" s="13">
        <v>30010230201161</v>
      </c>
      <c r="H55" s="20" t="s">
        <v>143</v>
      </c>
      <c r="I55" s="17"/>
      <c r="J55" s="1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72</v>
      </c>
      <c r="C56" s="6" t="s">
        <v>12</v>
      </c>
      <c r="D56" s="6">
        <v>1126</v>
      </c>
      <c r="E56" s="7">
        <v>43361</v>
      </c>
      <c r="F56" s="8">
        <v>0.4375</v>
      </c>
      <c r="G56" s="13">
        <v>29912150200529</v>
      </c>
      <c r="H56" s="20" t="s">
        <v>142</v>
      </c>
      <c r="I56" s="17"/>
      <c r="J56" s="1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73</v>
      </c>
      <c r="C57" s="6" t="s">
        <v>31</v>
      </c>
      <c r="D57" s="6">
        <v>3960</v>
      </c>
      <c r="E57" s="7">
        <v>43361</v>
      </c>
      <c r="F57" s="8">
        <v>0.4375</v>
      </c>
      <c r="G57" s="13">
        <v>30005280200456</v>
      </c>
      <c r="H57" s="20" t="s">
        <v>143</v>
      </c>
      <c r="I57" s="17"/>
      <c r="J57" s="1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74</v>
      </c>
      <c r="C58" s="6" t="s">
        <v>28</v>
      </c>
      <c r="D58" s="6">
        <v>3084</v>
      </c>
      <c r="E58" s="7">
        <v>43361</v>
      </c>
      <c r="F58" s="8">
        <v>0.4375</v>
      </c>
      <c r="G58" s="13">
        <v>29809010207102</v>
      </c>
      <c r="H58" s="20" t="s">
        <v>143</v>
      </c>
      <c r="I58" s="17"/>
      <c r="J58" s="1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75</v>
      </c>
      <c r="C59" s="6" t="s">
        <v>34</v>
      </c>
      <c r="D59" s="6">
        <v>3970</v>
      </c>
      <c r="E59" s="7">
        <v>43361</v>
      </c>
      <c r="F59" s="8">
        <v>0.4375</v>
      </c>
      <c r="G59" s="13">
        <v>29805190201667</v>
      </c>
      <c r="H59" s="20" t="s">
        <v>142</v>
      </c>
      <c r="I59" s="17"/>
      <c r="J59" s="1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76</v>
      </c>
      <c r="C60" s="6" t="s">
        <v>31</v>
      </c>
      <c r="D60" s="6">
        <v>2924</v>
      </c>
      <c r="E60" s="7">
        <v>43361</v>
      </c>
      <c r="F60" s="8">
        <v>0.4375</v>
      </c>
      <c r="G60" s="13">
        <v>29909091806433</v>
      </c>
      <c r="H60" s="20" t="s">
        <v>143</v>
      </c>
      <c r="I60" s="17"/>
      <c r="J60" s="1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77</v>
      </c>
      <c r="C61" s="6" t="s">
        <v>31</v>
      </c>
      <c r="D61" s="6">
        <v>2808</v>
      </c>
      <c r="E61" s="7">
        <v>43361</v>
      </c>
      <c r="F61" s="8">
        <v>0.4375</v>
      </c>
      <c r="G61" s="13">
        <v>29808160202218</v>
      </c>
      <c r="H61" s="20" t="s">
        <v>143</v>
      </c>
      <c r="I61" s="17"/>
      <c r="J61" s="1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78</v>
      </c>
      <c r="C62" s="6" t="s">
        <v>31</v>
      </c>
      <c r="D62" s="6">
        <v>3991</v>
      </c>
      <c r="E62" s="7">
        <v>43361</v>
      </c>
      <c r="F62" s="8">
        <v>0.5</v>
      </c>
      <c r="G62" s="13">
        <v>29709290200111</v>
      </c>
      <c r="H62" s="20" t="s">
        <v>142</v>
      </c>
      <c r="I62" s="17"/>
      <c r="J62" s="1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79</v>
      </c>
      <c r="C63" s="6" t="s">
        <v>31</v>
      </c>
      <c r="D63" s="6">
        <v>4081</v>
      </c>
      <c r="E63" s="7">
        <v>43361</v>
      </c>
      <c r="F63" s="8">
        <v>0.5</v>
      </c>
      <c r="G63" s="13">
        <v>29703170200543</v>
      </c>
      <c r="H63" s="20" t="s">
        <v>143</v>
      </c>
      <c r="I63" s="17"/>
      <c r="J63" s="1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80</v>
      </c>
      <c r="C64" s="6" t="s">
        <v>18</v>
      </c>
      <c r="D64" s="6">
        <v>1070</v>
      </c>
      <c r="E64" s="7">
        <v>43361</v>
      </c>
      <c r="F64" s="8">
        <v>0.5</v>
      </c>
      <c r="G64" s="13"/>
      <c r="H64" s="20" t="s">
        <v>143</v>
      </c>
      <c r="I64" s="17"/>
      <c r="J64" s="1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81</v>
      </c>
      <c r="C65" s="6" t="s">
        <v>28</v>
      </c>
      <c r="D65" s="6">
        <v>4048</v>
      </c>
      <c r="E65" s="7">
        <v>43361</v>
      </c>
      <c r="F65" s="8">
        <v>0.5</v>
      </c>
      <c r="G65" s="13">
        <v>29710220200481</v>
      </c>
      <c r="H65" s="20" t="s">
        <v>142</v>
      </c>
      <c r="I65" s="17"/>
      <c r="J65" s="1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82</v>
      </c>
      <c r="C66" s="6" t="s">
        <v>31</v>
      </c>
      <c r="D66" s="6">
        <v>4097</v>
      </c>
      <c r="E66" s="7">
        <v>43361</v>
      </c>
      <c r="F66" s="8">
        <v>0.5</v>
      </c>
      <c r="G66" s="13">
        <v>29809250201764</v>
      </c>
      <c r="H66" s="20" t="s">
        <v>142</v>
      </c>
      <c r="I66" s="17"/>
      <c r="J66" s="1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83</v>
      </c>
      <c r="C67" s="6" t="s">
        <v>31</v>
      </c>
      <c r="D67" s="6">
        <v>3987</v>
      </c>
      <c r="E67" s="7">
        <v>43361</v>
      </c>
      <c r="F67" s="8">
        <v>0.5</v>
      </c>
      <c r="G67" s="13"/>
      <c r="H67" s="20" t="s">
        <v>142</v>
      </c>
      <c r="I67" s="17"/>
      <c r="J67" s="1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84</v>
      </c>
      <c r="C68" s="6" t="s">
        <v>28</v>
      </c>
      <c r="D68" s="6">
        <v>4022</v>
      </c>
      <c r="E68" s="7">
        <v>43361</v>
      </c>
      <c r="F68" s="8">
        <v>0.5</v>
      </c>
      <c r="G68" s="13">
        <v>29908011502718</v>
      </c>
      <c r="H68" s="20" t="s">
        <v>142</v>
      </c>
      <c r="I68" s="17"/>
      <c r="J68" s="1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140</v>
      </c>
      <c r="C69" s="6" t="s">
        <v>18</v>
      </c>
      <c r="D69" s="6">
        <v>506</v>
      </c>
      <c r="E69" s="7">
        <v>43361</v>
      </c>
      <c r="F69" s="8">
        <v>0.5</v>
      </c>
      <c r="G69" s="13"/>
      <c r="H69" s="20" t="s">
        <v>143</v>
      </c>
      <c r="I69" s="17"/>
      <c r="J69" s="1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85</v>
      </c>
      <c r="C70" s="6" t="s">
        <v>10</v>
      </c>
      <c r="D70" s="6">
        <v>2572</v>
      </c>
      <c r="E70" s="7">
        <v>43361</v>
      </c>
      <c r="F70" s="8">
        <v>0.5</v>
      </c>
      <c r="G70" s="13"/>
      <c r="H70" s="20" t="s">
        <v>143</v>
      </c>
      <c r="I70" s="17"/>
      <c r="J70" s="1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86</v>
      </c>
      <c r="C71" s="6" t="s">
        <v>31</v>
      </c>
      <c r="D71" s="6">
        <v>4138</v>
      </c>
      <c r="E71" s="7">
        <v>43361</v>
      </c>
      <c r="F71" s="8">
        <v>0.5</v>
      </c>
      <c r="G71" s="13"/>
      <c r="H71" s="20" t="s">
        <v>143</v>
      </c>
      <c r="I71" s="17"/>
      <c r="J71" s="1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87</v>
      </c>
      <c r="C72" s="6" t="s">
        <v>18</v>
      </c>
      <c r="D72" s="6">
        <v>2230</v>
      </c>
      <c r="E72" s="7">
        <v>43361</v>
      </c>
      <c r="F72" s="8">
        <v>0.5</v>
      </c>
      <c r="G72" s="13"/>
      <c r="H72" s="20" t="s">
        <v>143</v>
      </c>
      <c r="I72" s="17"/>
      <c r="J72" s="1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88</v>
      </c>
      <c r="C73" s="6" t="s">
        <v>14</v>
      </c>
      <c r="D73" s="6">
        <v>3062</v>
      </c>
      <c r="E73" s="7">
        <v>43361</v>
      </c>
      <c r="F73" s="8">
        <v>0.5</v>
      </c>
      <c r="G73" s="13"/>
      <c r="H73" s="20" t="s">
        <v>143</v>
      </c>
      <c r="I73" s="17"/>
      <c r="J73" s="1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89</v>
      </c>
      <c r="C74" s="6" t="s">
        <v>12</v>
      </c>
      <c r="D74" s="6">
        <v>3834</v>
      </c>
      <c r="E74" s="7">
        <v>43361</v>
      </c>
      <c r="F74" s="8">
        <v>0.5</v>
      </c>
      <c r="G74" s="13"/>
      <c r="H74" s="20" t="s">
        <v>143</v>
      </c>
      <c r="I74" s="17"/>
      <c r="J74" s="1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90</v>
      </c>
      <c r="C75" s="6" t="s">
        <v>14</v>
      </c>
      <c r="D75" s="6">
        <v>1853</v>
      </c>
      <c r="E75" s="7">
        <v>43361</v>
      </c>
      <c r="F75" s="8">
        <v>0.5</v>
      </c>
      <c r="G75" s="13"/>
      <c r="H75" s="20" t="s">
        <v>143</v>
      </c>
      <c r="I75" s="17"/>
      <c r="J75" s="1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91</v>
      </c>
      <c r="C76" s="6" t="s">
        <v>92</v>
      </c>
      <c r="D76" s="6">
        <v>475</v>
      </c>
      <c r="E76" s="7">
        <v>43361</v>
      </c>
      <c r="F76" s="8">
        <v>0.5</v>
      </c>
      <c r="G76" s="13"/>
      <c r="H76" s="20" t="s">
        <v>142</v>
      </c>
      <c r="I76" s="17"/>
      <c r="J76" s="1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93</v>
      </c>
      <c r="C77" s="6" t="s">
        <v>12</v>
      </c>
      <c r="D77" s="6">
        <v>2491</v>
      </c>
      <c r="E77" s="7">
        <v>43361</v>
      </c>
      <c r="F77" s="8">
        <v>0.5</v>
      </c>
      <c r="G77" s="13"/>
      <c r="H77" s="20" t="s">
        <v>142</v>
      </c>
      <c r="I77" s="17"/>
      <c r="J77" s="1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94</v>
      </c>
      <c r="C78" s="6" t="s">
        <v>31</v>
      </c>
      <c r="D78" s="6">
        <v>3969</v>
      </c>
      <c r="E78" s="7">
        <v>43361</v>
      </c>
      <c r="F78" s="8">
        <v>0.5</v>
      </c>
      <c r="G78" s="13"/>
      <c r="H78" s="20" t="s">
        <v>142</v>
      </c>
      <c r="I78" s="17"/>
      <c r="J78" s="1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141</v>
      </c>
      <c r="C79" s="6" t="s">
        <v>10</v>
      </c>
      <c r="D79" s="6">
        <v>2011</v>
      </c>
      <c r="E79" s="7">
        <v>43361</v>
      </c>
      <c r="F79" s="8">
        <v>0.5</v>
      </c>
      <c r="G79" s="13">
        <v>30010298800039</v>
      </c>
      <c r="H79" s="20" t="s">
        <v>144</v>
      </c>
      <c r="I79" s="17"/>
      <c r="J79" s="1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95</v>
      </c>
      <c r="C80" s="6" t="s">
        <v>8</v>
      </c>
      <c r="D80" s="6">
        <v>3922</v>
      </c>
      <c r="E80" s="7">
        <v>43361</v>
      </c>
      <c r="F80" s="8">
        <v>0.5</v>
      </c>
      <c r="G80" s="13">
        <v>299020702002</v>
      </c>
      <c r="H80" s="20" t="s">
        <v>142</v>
      </c>
      <c r="I80" s="17"/>
      <c r="J80" s="1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96</v>
      </c>
      <c r="C81" s="6" t="s">
        <v>8</v>
      </c>
      <c r="D81" s="6">
        <v>4131</v>
      </c>
      <c r="E81" s="7">
        <v>43361</v>
      </c>
      <c r="F81" s="8">
        <v>0.5</v>
      </c>
      <c r="G81" s="13"/>
      <c r="H81" s="20" t="s">
        <v>142</v>
      </c>
      <c r="I81" s="17"/>
      <c r="J81" s="1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97</v>
      </c>
      <c r="C82" s="6" t="s">
        <v>92</v>
      </c>
      <c r="D82" s="6">
        <v>3792</v>
      </c>
      <c r="E82" s="7">
        <v>43361</v>
      </c>
      <c r="F82" s="8">
        <v>0.5</v>
      </c>
      <c r="G82" s="13"/>
      <c r="H82" s="20" t="e">
        <f>VLOOKUP(I:I,'[1]Generic Results Report'!$A:$S,18,0)</f>
        <v>#N/A</v>
      </c>
      <c r="I82" s="17"/>
      <c r="J82" s="1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98</v>
      </c>
      <c r="C83" s="6" t="s">
        <v>10</v>
      </c>
      <c r="D83" s="6">
        <v>212</v>
      </c>
      <c r="E83" s="7">
        <v>43361</v>
      </c>
      <c r="F83" s="8">
        <v>0.5</v>
      </c>
      <c r="G83" s="13">
        <v>30007201307685</v>
      </c>
      <c r="H83" s="20" t="s">
        <v>142</v>
      </c>
      <c r="I83" s="17"/>
      <c r="J83" s="1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99</v>
      </c>
      <c r="C84" s="6" t="s">
        <v>8</v>
      </c>
      <c r="D84" s="6">
        <v>3999</v>
      </c>
      <c r="E84" s="7">
        <v>43361</v>
      </c>
      <c r="F84" s="8">
        <v>0.5</v>
      </c>
      <c r="G84" s="13">
        <v>29803120201241</v>
      </c>
      <c r="H84" s="20" t="s">
        <v>142</v>
      </c>
      <c r="I84" s="17"/>
      <c r="J84" s="1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100</v>
      </c>
      <c r="C85" s="6" t="s">
        <v>10</v>
      </c>
      <c r="D85" s="6">
        <v>2466</v>
      </c>
      <c r="E85" s="7">
        <v>43361</v>
      </c>
      <c r="F85" s="8">
        <v>0.5</v>
      </c>
      <c r="G85" s="13">
        <v>30009251805972</v>
      </c>
      <c r="H85" s="20" t="s">
        <v>142</v>
      </c>
      <c r="I85" s="17"/>
      <c r="J85" s="1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101</v>
      </c>
      <c r="C86" s="6" t="s">
        <v>92</v>
      </c>
      <c r="D86" s="6">
        <v>4096</v>
      </c>
      <c r="E86" s="7">
        <v>43361</v>
      </c>
      <c r="F86" s="8">
        <v>0.5</v>
      </c>
      <c r="G86" s="13">
        <v>30009161604536</v>
      </c>
      <c r="H86" s="20" t="s">
        <v>142</v>
      </c>
      <c r="I86" s="17"/>
      <c r="J86" s="1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102</v>
      </c>
      <c r="C87" s="6" t="s">
        <v>10</v>
      </c>
      <c r="D87" s="6">
        <v>1908</v>
      </c>
      <c r="E87" s="7">
        <v>43361</v>
      </c>
      <c r="F87" s="8">
        <v>0.5</v>
      </c>
      <c r="G87" s="13">
        <v>30007203300505</v>
      </c>
      <c r="H87" s="20" t="s">
        <v>142</v>
      </c>
      <c r="I87" s="17"/>
      <c r="J87" s="1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103</v>
      </c>
      <c r="C88" s="6" t="s">
        <v>10</v>
      </c>
      <c r="D88" s="6">
        <v>2124</v>
      </c>
      <c r="E88" s="7">
        <v>43361</v>
      </c>
      <c r="F88" s="8">
        <v>0.5</v>
      </c>
      <c r="G88" s="13"/>
      <c r="H88" s="20" t="s">
        <v>142</v>
      </c>
      <c r="I88" s="17"/>
      <c r="J88" s="1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104</v>
      </c>
      <c r="C89" s="6" t="s">
        <v>14</v>
      </c>
      <c r="D89" s="6">
        <v>897</v>
      </c>
      <c r="E89" s="7">
        <v>43361</v>
      </c>
      <c r="F89" s="8">
        <v>0.5</v>
      </c>
      <c r="G89" s="13"/>
      <c r="H89" s="20" t="s">
        <v>142</v>
      </c>
      <c r="I89" s="17"/>
      <c r="J89" s="1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105</v>
      </c>
      <c r="C90" s="6" t="s">
        <v>28</v>
      </c>
      <c r="D90" s="6">
        <v>4153</v>
      </c>
      <c r="E90" s="7">
        <v>43361</v>
      </c>
      <c r="F90" s="8">
        <v>0.5</v>
      </c>
      <c r="G90" s="13">
        <v>29805140200937</v>
      </c>
      <c r="H90" s="20" t="s">
        <v>142</v>
      </c>
      <c r="I90" s="17"/>
      <c r="J90" s="1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106</v>
      </c>
      <c r="C91" s="6" t="s">
        <v>10</v>
      </c>
      <c r="D91" s="6">
        <v>2020</v>
      </c>
      <c r="E91" s="7">
        <v>43361</v>
      </c>
      <c r="F91" s="8">
        <v>0.5</v>
      </c>
      <c r="G91" s="13">
        <v>30012150202496</v>
      </c>
      <c r="H91" s="20" t="s">
        <v>143</v>
      </c>
      <c r="I91" s="17"/>
      <c r="J91" s="1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107</v>
      </c>
      <c r="C92" s="6" t="s">
        <v>10</v>
      </c>
      <c r="D92" s="6">
        <v>3326</v>
      </c>
      <c r="E92" s="7">
        <v>43361</v>
      </c>
      <c r="F92" s="8">
        <v>0.5625</v>
      </c>
      <c r="G92" s="13">
        <v>30005010206886</v>
      </c>
      <c r="H92" s="20" t="s">
        <v>143</v>
      </c>
      <c r="I92" s="17"/>
      <c r="J92" s="1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108</v>
      </c>
      <c r="C93" s="6" t="s">
        <v>10</v>
      </c>
      <c r="D93" s="6">
        <v>2002</v>
      </c>
      <c r="E93" s="7">
        <v>43361</v>
      </c>
      <c r="F93" s="8">
        <v>0.5625</v>
      </c>
      <c r="G93" s="13">
        <v>30101011809788</v>
      </c>
      <c r="H93" s="20" t="s">
        <v>142</v>
      </c>
      <c r="I93" s="17"/>
      <c r="J93" s="1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109</v>
      </c>
      <c r="C94" s="6" t="s">
        <v>26</v>
      </c>
      <c r="D94" s="6">
        <v>3982</v>
      </c>
      <c r="E94" s="7">
        <v>43361</v>
      </c>
      <c r="F94" s="8">
        <v>0.5625</v>
      </c>
      <c r="G94" s="13">
        <v>30011051803252</v>
      </c>
      <c r="H94" s="20" t="s">
        <v>142</v>
      </c>
      <c r="I94" s="17"/>
      <c r="J94" s="1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110</v>
      </c>
      <c r="C95" s="6" t="s">
        <v>10</v>
      </c>
      <c r="D95" s="6">
        <v>1836</v>
      </c>
      <c r="E95" s="7">
        <v>43361</v>
      </c>
      <c r="F95" s="8">
        <v>0.5625</v>
      </c>
      <c r="G95" s="13"/>
      <c r="H95" s="20" t="s">
        <v>143</v>
      </c>
      <c r="I95" s="17"/>
      <c r="J95" s="1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111</v>
      </c>
      <c r="C96" s="6" t="s">
        <v>12</v>
      </c>
      <c r="D96" s="6">
        <v>2596</v>
      </c>
      <c r="E96" s="7">
        <v>43361</v>
      </c>
      <c r="F96" s="8">
        <v>0.5625</v>
      </c>
      <c r="G96" s="13"/>
      <c r="H96" s="20" t="s">
        <v>142</v>
      </c>
      <c r="I96" s="17"/>
      <c r="J96" s="1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112</v>
      </c>
      <c r="C97" s="6" t="s">
        <v>10</v>
      </c>
      <c r="D97" s="6">
        <v>2856</v>
      </c>
      <c r="E97" s="7">
        <v>43361</v>
      </c>
      <c r="F97" s="8">
        <v>0.5625</v>
      </c>
      <c r="G97" s="13">
        <v>29911048800248</v>
      </c>
      <c r="H97" s="20" t="s">
        <v>144</v>
      </c>
      <c r="I97" s="17"/>
      <c r="J97" s="1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113</v>
      </c>
      <c r="C98" s="6" t="s">
        <v>18</v>
      </c>
      <c r="D98" s="6">
        <v>1304</v>
      </c>
      <c r="E98" s="7">
        <v>43361</v>
      </c>
      <c r="F98" s="8">
        <v>0.5625</v>
      </c>
      <c r="G98" s="13">
        <v>30101111801865</v>
      </c>
      <c r="H98" s="20" t="s">
        <v>142</v>
      </c>
      <c r="I98" s="17"/>
      <c r="J98" s="1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114</v>
      </c>
      <c r="C99" s="6" t="s">
        <v>45</v>
      </c>
      <c r="D99" s="6">
        <v>2993</v>
      </c>
      <c r="E99" s="7">
        <v>43361</v>
      </c>
      <c r="F99" s="8">
        <v>0.5625</v>
      </c>
      <c r="G99" s="13"/>
      <c r="H99" s="20" t="s">
        <v>143</v>
      </c>
      <c r="I99" s="17"/>
      <c r="J99" s="1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115</v>
      </c>
      <c r="C100" s="6" t="s">
        <v>31</v>
      </c>
      <c r="D100" s="6">
        <v>3841</v>
      </c>
      <c r="E100" s="7">
        <v>43361</v>
      </c>
      <c r="F100" s="8">
        <v>0.5625</v>
      </c>
      <c r="G100" s="13">
        <v>29410218800516</v>
      </c>
      <c r="H100" s="20" t="e">
        <f>VLOOKUP(I:I,'[1]Generic Results Report'!$A:$S,18,0)</f>
        <v>#N/A</v>
      </c>
      <c r="I100" s="17"/>
      <c r="J100" s="1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116</v>
      </c>
      <c r="C101" s="6" t="s">
        <v>20</v>
      </c>
      <c r="D101" s="6">
        <v>3968</v>
      </c>
      <c r="E101" s="7">
        <v>43361</v>
      </c>
      <c r="F101" s="8">
        <v>0.5625</v>
      </c>
      <c r="G101" s="13">
        <v>30002121501608</v>
      </c>
      <c r="H101" s="20" t="s">
        <v>142</v>
      </c>
      <c r="I101" s="17"/>
      <c r="J101" s="1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117</v>
      </c>
      <c r="C102" s="6" t="s">
        <v>10</v>
      </c>
      <c r="D102" s="6">
        <v>1913</v>
      </c>
      <c r="E102" s="7">
        <v>43361</v>
      </c>
      <c r="F102" s="8">
        <v>0.5625</v>
      </c>
      <c r="G102" s="13">
        <v>30002151601089</v>
      </c>
      <c r="H102" s="20" t="s">
        <v>143</v>
      </c>
      <c r="I102" s="17"/>
      <c r="J102" s="17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 t="s">
        <v>118</v>
      </c>
      <c r="C103" s="6" t="s">
        <v>18</v>
      </c>
      <c r="D103" s="6">
        <v>2456</v>
      </c>
      <c r="E103" s="7">
        <v>43361</v>
      </c>
      <c r="F103" s="8">
        <v>0.5625</v>
      </c>
      <c r="G103" s="13">
        <v>29911290201464</v>
      </c>
      <c r="H103" s="20" t="s">
        <v>144</v>
      </c>
      <c r="I103" s="17"/>
      <c r="J103" s="17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 t="s">
        <v>119</v>
      </c>
      <c r="C104" s="6" t="s">
        <v>10</v>
      </c>
      <c r="D104" s="6">
        <v>3102</v>
      </c>
      <c r="E104" s="7">
        <v>43361</v>
      </c>
      <c r="F104" s="8">
        <v>0.5625</v>
      </c>
      <c r="G104" s="13">
        <v>30002143300258</v>
      </c>
      <c r="H104" s="20" t="s">
        <v>142</v>
      </c>
      <c r="I104" s="17"/>
      <c r="J104" s="17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120</v>
      </c>
      <c r="C105" s="6" t="s">
        <v>18</v>
      </c>
      <c r="D105" s="6">
        <v>2934</v>
      </c>
      <c r="E105" s="7">
        <v>43361</v>
      </c>
      <c r="F105" s="8">
        <v>0.5625</v>
      </c>
      <c r="G105" s="13">
        <v>30011081801434</v>
      </c>
      <c r="H105" s="20" t="s">
        <v>144</v>
      </c>
      <c r="I105" s="17"/>
      <c r="J105" s="17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121</v>
      </c>
      <c r="C106" s="6" t="s">
        <v>10</v>
      </c>
      <c r="D106" s="6">
        <v>1007</v>
      </c>
      <c r="E106" s="7">
        <v>43361</v>
      </c>
      <c r="F106" s="8">
        <v>0.5625</v>
      </c>
      <c r="G106" s="13">
        <v>30010101802345</v>
      </c>
      <c r="H106" s="20" t="s">
        <v>143</v>
      </c>
      <c r="I106" s="17"/>
      <c r="J106" s="17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122</v>
      </c>
      <c r="C107" s="6" t="s">
        <v>10</v>
      </c>
      <c r="D107" s="6">
        <v>1700</v>
      </c>
      <c r="E107" s="7">
        <v>43361</v>
      </c>
      <c r="F107" s="8">
        <v>0.5625</v>
      </c>
      <c r="G107" s="13">
        <v>30004070201747</v>
      </c>
      <c r="H107" s="20" t="s">
        <v>143</v>
      </c>
      <c r="I107" s="17"/>
      <c r="J107" s="17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123</v>
      </c>
      <c r="C108" s="6" t="s">
        <v>12</v>
      </c>
      <c r="D108" s="6">
        <v>2997</v>
      </c>
      <c r="E108" s="7">
        <v>43361</v>
      </c>
      <c r="F108" s="8">
        <v>0.5625</v>
      </c>
      <c r="G108" s="13"/>
      <c r="H108" s="20" t="s">
        <v>143</v>
      </c>
      <c r="I108" s="17"/>
      <c r="J108" s="17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124</v>
      </c>
      <c r="C109" s="6" t="s">
        <v>10</v>
      </c>
      <c r="D109" s="6">
        <v>3166</v>
      </c>
      <c r="E109" s="7">
        <v>43361</v>
      </c>
      <c r="F109" s="8">
        <v>0.5625</v>
      </c>
      <c r="G109" s="13">
        <v>30004011204368</v>
      </c>
      <c r="H109" s="20" t="s">
        <v>143</v>
      </c>
      <c r="I109" s="17"/>
      <c r="J109" s="17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125</v>
      </c>
      <c r="C110" s="6" t="s">
        <v>34</v>
      </c>
      <c r="D110" s="6">
        <v>4134</v>
      </c>
      <c r="E110" s="7">
        <v>43361</v>
      </c>
      <c r="F110" s="8">
        <v>0.5625</v>
      </c>
      <c r="G110" s="13">
        <v>29309010204798</v>
      </c>
      <c r="H110" s="20" t="s">
        <v>144</v>
      </c>
      <c r="I110" s="17"/>
      <c r="J110" s="17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126</v>
      </c>
      <c r="C111" s="6" t="s">
        <v>127</v>
      </c>
      <c r="D111" s="6">
        <v>3516</v>
      </c>
      <c r="E111" s="7">
        <v>43361</v>
      </c>
      <c r="F111" s="8">
        <v>0.5625</v>
      </c>
      <c r="G111" s="13">
        <v>29907110202991</v>
      </c>
      <c r="H111" s="20" t="s">
        <v>142</v>
      </c>
      <c r="I111" s="17"/>
      <c r="J111" s="1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128</v>
      </c>
      <c r="C112" s="6" t="s">
        <v>10</v>
      </c>
      <c r="D112" s="6">
        <v>1279</v>
      </c>
      <c r="E112" s="7">
        <v>43361</v>
      </c>
      <c r="F112" s="8">
        <v>0.5625</v>
      </c>
      <c r="G112" s="13">
        <v>30004280201375</v>
      </c>
      <c r="H112" s="20" t="s">
        <v>143</v>
      </c>
      <c r="I112" s="17"/>
      <c r="J112" s="17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129</v>
      </c>
      <c r="C113" s="6" t="s">
        <v>92</v>
      </c>
      <c r="D113" s="6">
        <v>4151</v>
      </c>
      <c r="E113" s="7">
        <v>43361</v>
      </c>
      <c r="F113" s="8">
        <v>0.5625</v>
      </c>
      <c r="G113" s="13">
        <v>30009020201934</v>
      </c>
      <c r="H113" s="20" t="s">
        <v>142</v>
      </c>
      <c r="I113" s="17"/>
      <c r="J113" s="17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130</v>
      </c>
      <c r="C114" s="6" t="s">
        <v>8</v>
      </c>
      <c r="D114" s="6">
        <v>3513</v>
      </c>
      <c r="E114" s="7">
        <v>43361</v>
      </c>
      <c r="F114" s="8">
        <v>0.5625</v>
      </c>
      <c r="G114" s="13"/>
      <c r="H114" s="20" t="s">
        <v>142</v>
      </c>
      <c r="I114" s="17"/>
      <c r="J114" s="17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131</v>
      </c>
      <c r="C115" s="6" t="s">
        <v>34</v>
      </c>
      <c r="D115" s="6">
        <v>2387</v>
      </c>
      <c r="E115" s="7">
        <v>43361</v>
      </c>
      <c r="F115" s="8">
        <v>0.5625</v>
      </c>
      <c r="G115" s="13">
        <v>29902010207285</v>
      </c>
      <c r="H115" s="20" t="s">
        <v>142</v>
      </c>
      <c r="I115" s="17"/>
      <c r="J115" s="17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132</v>
      </c>
      <c r="C116" s="6" t="s">
        <v>18</v>
      </c>
      <c r="D116" s="6">
        <v>4157</v>
      </c>
      <c r="E116" s="7">
        <v>43361</v>
      </c>
      <c r="F116" s="8">
        <v>0.5625</v>
      </c>
      <c r="G116" s="13">
        <v>300110041800623</v>
      </c>
      <c r="H116" s="20" t="s">
        <v>142</v>
      </c>
      <c r="I116" s="17"/>
      <c r="J116" s="17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133</v>
      </c>
      <c r="C117" s="6" t="s">
        <v>10</v>
      </c>
      <c r="D117" s="6">
        <v>2030</v>
      </c>
      <c r="E117" s="7">
        <v>43361</v>
      </c>
      <c r="F117" s="8">
        <v>0.5625</v>
      </c>
      <c r="G117" s="13">
        <v>30006100203173</v>
      </c>
      <c r="H117" s="20" t="s">
        <v>142</v>
      </c>
      <c r="I117" s="17"/>
      <c r="J117" s="17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134</v>
      </c>
      <c r="C118" s="6" t="s">
        <v>10</v>
      </c>
      <c r="D118" s="6">
        <v>115</v>
      </c>
      <c r="E118" s="7">
        <v>43361</v>
      </c>
      <c r="F118" s="8">
        <v>0.5625</v>
      </c>
      <c r="G118" s="13"/>
      <c r="H118" s="20" t="s">
        <v>142</v>
      </c>
      <c r="I118" s="17"/>
      <c r="J118" s="1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135</v>
      </c>
      <c r="C119" s="6" t="s">
        <v>10</v>
      </c>
      <c r="D119" s="6">
        <v>1455</v>
      </c>
      <c r="E119" s="7">
        <v>43361</v>
      </c>
      <c r="F119" s="8">
        <v>0.5625</v>
      </c>
      <c r="G119" s="13">
        <v>29911240202419</v>
      </c>
      <c r="H119" s="20" t="s">
        <v>142</v>
      </c>
      <c r="I119" s="17"/>
      <c r="J119" s="17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136</v>
      </c>
      <c r="C120" s="6" t="s">
        <v>34</v>
      </c>
      <c r="D120" s="6">
        <v>4078</v>
      </c>
      <c r="E120" s="7">
        <v>43361</v>
      </c>
      <c r="F120" s="8">
        <v>0.5625</v>
      </c>
      <c r="G120" s="13">
        <v>29802150201045</v>
      </c>
      <c r="H120" s="20" t="s">
        <v>144</v>
      </c>
      <c r="I120" s="17"/>
      <c r="J120" s="17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6" t="s">
        <v>137</v>
      </c>
      <c r="C121" s="6" t="s">
        <v>31</v>
      </c>
      <c r="D121" s="6">
        <v>4127</v>
      </c>
      <c r="E121" s="7">
        <v>43361</v>
      </c>
      <c r="F121" s="8">
        <v>0.5625</v>
      </c>
      <c r="G121" s="13">
        <v>30009090200321</v>
      </c>
      <c r="H121" s="20" t="s">
        <v>142</v>
      </c>
      <c r="I121" s="17"/>
      <c r="J121" s="1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11"/>
      <c r="B122" s="10"/>
      <c r="C122" s="10"/>
      <c r="D122" s="10"/>
      <c r="E122" s="11"/>
      <c r="F122" s="11"/>
      <c r="G122" s="14"/>
      <c r="H122" s="2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11"/>
      <c r="B123" s="10"/>
      <c r="C123" s="10"/>
      <c r="D123" s="10"/>
      <c r="E123" s="11"/>
      <c r="F123" s="11"/>
      <c r="G123" s="14"/>
      <c r="H123" s="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/>
      <c r="B124" s="10"/>
      <c r="C124" s="10"/>
      <c r="D124" s="10"/>
      <c r="E124" s="11"/>
      <c r="F124" s="11"/>
      <c r="G124" s="14"/>
      <c r="H124" s="2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4"/>
      <c r="H125" s="2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4"/>
      <c r="H126" s="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4"/>
      <c r="H127" s="2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4"/>
      <c r="H128" s="2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4"/>
      <c r="H129" s="2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4"/>
      <c r="H130" s="2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4"/>
      <c r="H131" s="2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4"/>
      <c r="H132" s="2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4"/>
      <c r="H133" s="2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4"/>
      <c r="H134" s="2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4"/>
      <c r="H135" s="2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4"/>
      <c r="H136" s="2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4"/>
      <c r="H137" s="2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4"/>
      <c r="H138" s="2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4"/>
      <c r="H139" s="2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4"/>
      <c r="H140" s="2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4"/>
      <c r="H141" s="2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4"/>
      <c r="H142" s="2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4"/>
      <c r="H143" s="2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4"/>
      <c r="H144" s="2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4"/>
      <c r="H145" s="2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4"/>
      <c r="H146" s="2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4"/>
      <c r="H147" s="2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4"/>
      <c r="H148" s="2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4"/>
      <c r="H149" s="2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4"/>
      <c r="H150" s="2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4"/>
      <c r="H151" s="2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4"/>
      <c r="H152" s="2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4"/>
      <c r="H153" s="2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4"/>
      <c r="H154" s="2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4"/>
      <c r="H155" s="2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4"/>
      <c r="H156" s="2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4"/>
      <c r="H157" s="2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4"/>
      <c r="H158" s="2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4"/>
      <c r="H159" s="2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4"/>
      <c r="H160" s="2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4"/>
      <c r="H161" s="2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4"/>
      <c r="H162" s="2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4"/>
      <c r="H163" s="2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4"/>
      <c r="H164" s="2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4"/>
      <c r="H165" s="2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4"/>
      <c r="H166" s="2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4"/>
      <c r="H167" s="2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4"/>
      <c r="H168" s="2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4"/>
      <c r="H169" s="2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4"/>
      <c r="H170" s="2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4"/>
      <c r="H171" s="2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4"/>
      <c r="H172" s="2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4"/>
      <c r="H173" s="2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4"/>
      <c r="H174" s="2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4"/>
      <c r="H175" s="2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4"/>
      <c r="H176" s="2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4"/>
      <c r="H177" s="2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4"/>
      <c r="H178" s="2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4"/>
      <c r="H179" s="2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4"/>
      <c r="H180" s="2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4"/>
      <c r="H181" s="2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4"/>
      <c r="H182" s="2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4"/>
      <c r="H183" s="2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4"/>
      <c r="H184" s="2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4"/>
      <c r="H185" s="2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4"/>
      <c r="H186" s="2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4"/>
      <c r="H187" s="2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4"/>
      <c r="H188" s="2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4"/>
      <c r="H189" s="2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4"/>
      <c r="H190" s="2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4"/>
      <c r="H191" s="2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4"/>
      <c r="H192" s="2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4"/>
      <c r="H193" s="2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4"/>
      <c r="H194" s="2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4"/>
      <c r="H195" s="2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4"/>
      <c r="H196" s="2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4"/>
      <c r="H197" s="2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4"/>
      <c r="H198" s="2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4"/>
      <c r="H199" s="2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4"/>
      <c r="H200" s="2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4"/>
      <c r="H201" s="2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4"/>
      <c r="H202" s="2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4"/>
      <c r="H203" s="2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4"/>
      <c r="H204" s="2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4"/>
      <c r="H205" s="2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4"/>
      <c r="H206" s="2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4"/>
      <c r="H207" s="2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4"/>
      <c r="H208" s="2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4"/>
      <c r="H209" s="2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4"/>
      <c r="H210" s="2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4"/>
      <c r="H211" s="2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4"/>
      <c r="H212" s="2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4"/>
      <c r="H213" s="2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4"/>
      <c r="H214" s="2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4"/>
      <c r="H215" s="2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4"/>
      <c r="H216" s="2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4"/>
      <c r="H217" s="2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4"/>
      <c r="H218" s="2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4"/>
      <c r="H219" s="2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4"/>
      <c r="H220" s="2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4"/>
      <c r="H221" s="2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4"/>
      <c r="H222" s="2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4"/>
      <c r="H223" s="2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4"/>
      <c r="H224" s="2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4"/>
      <c r="H225" s="2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4"/>
      <c r="H226" s="2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4"/>
      <c r="H227" s="2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4"/>
      <c r="H228" s="2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4"/>
      <c r="H229" s="2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4"/>
      <c r="H230" s="2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4"/>
      <c r="H231" s="2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4"/>
      <c r="H232" s="2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4"/>
      <c r="H233" s="2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4"/>
      <c r="H234" s="2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4"/>
      <c r="H235" s="2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4"/>
      <c r="H236" s="2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4"/>
      <c r="H237" s="2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4"/>
      <c r="H238" s="2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4"/>
      <c r="H239" s="2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4"/>
      <c r="H240" s="2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4"/>
      <c r="H241" s="2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4"/>
      <c r="H242" s="2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4"/>
      <c r="H243" s="2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4"/>
      <c r="H244" s="2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4"/>
      <c r="H245" s="2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4"/>
      <c r="H246" s="2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4"/>
      <c r="H247" s="2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4"/>
      <c r="H248" s="2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4"/>
      <c r="H249" s="2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4"/>
      <c r="H250" s="2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4"/>
      <c r="H251" s="2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4"/>
      <c r="H252" s="2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4"/>
      <c r="H253" s="2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4"/>
      <c r="H254" s="2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4"/>
      <c r="H255" s="2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4"/>
      <c r="H256" s="2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4"/>
      <c r="H257" s="2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4"/>
      <c r="H258" s="2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4"/>
      <c r="H259" s="2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4"/>
      <c r="H260" s="2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4"/>
      <c r="H261" s="2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4"/>
      <c r="H262" s="2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4"/>
      <c r="H263" s="2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4"/>
      <c r="H264" s="2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4"/>
      <c r="H265" s="2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4"/>
      <c r="H266" s="2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4"/>
      <c r="H267" s="2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4"/>
      <c r="H268" s="2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4"/>
      <c r="H269" s="2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4"/>
      <c r="H270" s="2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4"/>
      <c r="H271" s="2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4"/>
      <c r="H272" s="2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4"/>
      <c r="H273" s="2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4"/>
      <c r="H274" s="2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4"/>
      <c r="H275" s="2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4"/>
      <c r="H276" s="2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4"/>
      <c r="H277" s="2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4"/>
      <c r="H278" s="2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4"/>
      <c r="H279" s="2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4"/>
      <c r="H280" s="2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4"/>
      <c r="H281" s="2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4"/>
      <c r="H282" s="2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4"/>
      <c r="H283" s="2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4"/>
      <c r="H284" s="2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4"/>
      <c r="H285" s="2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4"/>
      <c r="H286" s="2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4"/>
      <c r="H287" s="2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4"/>
      <c r="H288" s="2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4"/>
      <c r="H289" s="2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4"/>
      <c r="H290" s="2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4"/>
      <c r="H291" s="2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4"/>
      <c r="H292" s="2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4"/>
      <c r="H293" s="2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4"/>
      <c r="H294" s="2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4"/>
      <c r="H295" s="2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4"/>
      <c r="H296" s="2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4"/>
      <c r="H297" s="2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4"/>
      <c r="H298" s="2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4"/>
      <c r="H299" s="2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4"/>
      <c r="H300" s="2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4"/>
      <c r="H301" s="2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4"/>
      <c r="H302" s="2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4"/>
      <c r="H303" s="2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4"/>
      <c r="H304" s="2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4"/>
      <c r="H305" s="2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4"/>
      <c r="H306" s="2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4"/>
      <c r="H307" s="2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4"/>
      <c r="H308" s="2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4"/>
      <c r="H309" s="2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4"/>
      <c r="H310" s="2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4"/>
      <c r="H311" s="2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4"/>
      <c r="H312" s="2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4"/>
      <c r="H313" s="2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4"/>
      <c r="H314" s="2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4"/>
      <c r="H315" s="2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4"/>
      <c r="H316" s="2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4"/>
      <c r="H317" s="2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4"/>
      <c r="H318" s="2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4"/>
      <c r="H319" s="2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4"/>
      <c r="H320" s="2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4"/>
      <c r="H321" s="2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4"/>
      <c r="H322" s="2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4"/>
      <c r="H323" s="2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4"/>
      <c r="H324" s="2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4"/>
      <c r="H325" s="2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4"/>
      <c r="H326" s="2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4"/>
      <c r="H327" s="2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4"/>
      <c r="H328" s="2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4"/>
      <c r="H329" s="2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4"/>
      <c r="H330" s="2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4"/>
      <c r="H331" s="2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4"/>
      <c r="H332" s="2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4"/>
      <c r="H333" s="2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4"/>
      <c r="H334" s="2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4"/>
      <c r="H335" s="2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4"/>
      <c r="H336" s="2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4"/>
      <c r="H337" s="2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4"/>
      <c r="H338" s="2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4"/>
      <c r="H339" s="2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4"/>
      <c r="H340" s="2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4"/>
      <c r="H341" s="2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4"/>
      <c r="H342" s="2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4"/>
      <c r="H343" s="2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4"/>
      <c r="H344" s="2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4"/>
      <c r="H345" s="2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4"/>
      <c r="H346" s="2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4"/>
      <c r="H347" s="2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4"/>
      <c r="H348" s="2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4"/>
      <c r="H349" s="2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4"/>
      <c r="H350" s="2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4"/>
      <c r="H351" s="2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4"/>
      <c r="H352" s="2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4"/>
      <c r="H353" s="2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4"/>
      <c r="H354" s="2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4"/>
      <c r="H355" s="2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4"/>
      <c r="H356" s="2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4"/>
      <c r="H357" s="2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4"/>
      <c r="H358" s="2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4"/>
      <c r="H359" s="2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4"/>
      <c r="H360" s="2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4"/>
      <c r="H361" s="2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4"/>
      <c r="H362" s="2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4"/>
      <c r="H363" s="2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4"/>
      <c r="H364" s="2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4"/>
      <c r="H365" s="2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4"/>
      <c r="H366" s="2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4"/>
      <c r="H367" s="2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4"/>
      <c r="H368" s="2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4"/>
      <c r="H369" s="2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4"/>
      <c r="H370" s="2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4"/>
      <c r="H371" s="2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4"/>
      <c r="H372" s="2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4"/>
      <c r="H373" s="2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4"/>
      <c r="H374" s="2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4"/>
      <c r="H375" s="2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4"/>
      <c r="H376" s="2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4"/>
      <c r="H377" s="2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4"/>
      <c r="H378" s="2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4"/>
      <c r="H379" s="2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4"/>
      <c r="H380" s="2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4"/>
      <c r="H381" s="2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4"/>
      <c r="H382" s="2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4"/>
      <c r="H383" s="2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4"/>
      <c r="H384" s="2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4"/>
      <c r="H385" s="2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4"/>
      <c r="H386" s="2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4"/>
      <c r="H387" s="2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4"/>
      <c r="H388" s="2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4"/>
      <c r="H389" s="2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4"/>
      <c r="H390" s="2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4"/>
      <c r="H391" s="2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4"/>
      <c r="H392" s="2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4"/>
      <c r="H393" s="2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4"/>
      <c r="H394" s="2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4"/>
      <c r="H395" s="2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4"/>
      <c r="H396" s="2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4"/>
      <c r="H397" s="2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4"/>
      <c r="H398" s="2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4"/>
      <c r="H399" s="2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4"/>
      <c r="H400" s="2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4"/>
      <c r="H401" s="2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4"/>
      <c r="H402" s="2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4"/>
      <c r="H403" s="2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4"/>
      <c r="H404" s="2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4"/>
      <c r="H405" s="2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4"/>
      <c r="H406" s="2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4"/>
      <c r="H407" s="2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4"/>
      <c r="H408" s="2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4"/>
      <c r="H409" s="2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4"/>
      <c r="H410" s="2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4"/>
      <c r="H411" s="2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4"/>
      <c r="H412" s="2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4"/>
      <c r="H413" s="2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4"/>
      <c r="H414" s="2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4"/>
      <c r="H415" s="2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4"/>
      <c r="H416" s="2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4"/>
      <c r="H417" s="2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4"/>
      <c r="H418" s="2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4"/>
      <c r="H419" s="2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4"/>
      <c r="H420" s="2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4"/>
      <c r="H421" s="2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4"/>
      <c r="H422" s="2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4"/>
      <c r="H423" s="2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4"/>
      <c r="H424" s="2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4"/>
      <c r="H425" s="2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4"/>
      <c r="H426" s="2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4"/>
      <c r="H427" s="2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4"/>
      <c r="H428" s="2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4"/>
      <c r="H429" s="2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4"/>
      <c r="H430" s="2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4"/>
      <c r="H431" s="2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4"/>
      <c r="H432" s="2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4"/>
      <c r="H433" s="2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4"/>
      <c r="H434" s="2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4"/>
      <c r="H435" s="2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4"/>
      <c r="H436" s="2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4"/>
      <c r="H437" s="2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4"/>
      <c r="H438" s="2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4"/>
      <c r="H439" s="2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4"/>
      <c r="H440" s="2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4"/>
      <c r="H441" s="2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4"/>
      <c r="H442" s="2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4"/>
      <c r="H443" s="2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4"/>
      <c r="H444" s="2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4"/>
      <c r="H445" s="2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4"/>
      <c r="H446" s="2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4"/>
      <c r="H447" s="2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4"/>
      <c r="H448" s="2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4"/>
      <c r="H449" s="2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4"/>
      <c r="H450" s="2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4"/>
      <c r="H451" s="2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4"/>
      <c r="H452" s="2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4"/>
      <c r="H453" s="2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4"/>
      <c r="H454" s="2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4"/>
      <c r="H455" s="2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4"/>
      <c r="H456" s="2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4"/>
      <c r="H457" s="2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4"/>
      <c r="H458" s="2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4"/>
      <c r="H459" s="2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4"/>
      <c r="H460" s="2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4"/>
      <c r="H461" s="2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4"/>
      <c r="H462" s="2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4"/>
      <c r="H463" s="2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4"/>
      <c r="H464" s="2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4"/>
      <c r="H465" s="2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4"/>
      <c r="H466" s="2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4"/>
      <c r="H467" s="2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4"/>
      <c r="H468" s="2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4"/>
      <c r="H469" s="2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4"/>
      <c r="H470" s="2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4"/>
      <c r="H471" s="2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4"/>
      <c r="H472" s="2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4"/>
      <c r="H473" s="2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4"/>
      <c r="H474" s="2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4"/>
      <c r="H475" s="2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4"/>
      <c r="H476" s="2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4"/>
      <c r="H477" s="2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4"/>
      <c r="H478" s="2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4"/>
      <c r="H479" s="2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4"/>
      <c r="H480" s="2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4"/>
      <c r="H481" s="2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4"/>
      <c r="H482" s="2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4"/>
      <c r="H483" s="2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4"/>
      <c r="H484" s="2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4"/>
      <c r="H485" s="2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4"/>
      <c r="H486" s="2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4"/>
      <c r="H487" s="2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4"/>
      <c r="H488" s="2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4"/>
      <c r="H489" s="2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4"/>
      <c r="H490" s="2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4"/>
      <c r="H491" s="2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4"/>
      <c r="H492" s="2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4"/>
      <c r="H493" s="2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4"/>
      <c r="H494" s="2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4"/>
      <c r="H495" s="2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4"/>
      <c r="H496" s="2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4"/>
      <c r="H497" s="2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4"/>
      <c r="H498" s="2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4"/>
      <c r="H499" s="2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4"/>
      <c r="H500" s="2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4"/>
      <c r="H501" s="2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4"/>
      <c r="H502" s="2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4"/>
      <c r="H503" s="2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4"/>
      <c r="H504" s="2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4"/>
      <c r="H505" s="2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4"/>
      <c r="H506" s="2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4"/>
      <c r="H507" s="2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4"/>
      <c r="H508" s="2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4"/>
      <c r="H509" s="2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4"/>
      <c r="H510" s="2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4"/>
      <c r="H511" s="21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4"/>
      <c r="H512" s="2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4"/>
      <c r="H513" s="21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4"/>
      <c r="H514" s="21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4"/>
      <c r="H515" s="2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4"/>
      <c r="H516" s="2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4"/>
      <c r="H517" s="21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4"/>
      <c r="H518" s="21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4"/>
      <c r="H519" s="21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4"/>
      <c r="H520" s="21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4"/>
      <c r="H521" s="21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4"/>
      <c r="H522" s="21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4"/>
      <c r="H523" s="2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4"/>
      <c r="H524" s="21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4"/>
      <c r="H525" s="21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4"/>
      <c r="H526" s="21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4"/>
      <c r="H527" s="21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4"/>
      <c r="H528" s="21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4"/>
      <c r="H529" s="21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4"/>
      <c r="H530" s="2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4"/>
      <c r="H531" s="21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4"/>
      <c r="H532" s="21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4"/>
      <c r="H533" s="21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4"/>
      <c r="H534" s="21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4"/>
      <c r="H535" s="21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4"/>
      <c r="H536" s="21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4"/>
      <c r="H537" s="2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4"/>
      <c r="H538" s="21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4"/>
      <c r="H539" s="21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4"/>
      <c r="H540" s="21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4"/>
      <c r="H541" s="21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4"/>
      <c r="H542" s="21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4"/>
      <c r="H543" s="21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4"/>
      <c r="H544" s="2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4"/>
      <c r="H545" s="21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4"/>
      <c r="H546" s="21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4"/>
      <c r="H547" s="21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4"/>
      <c r="H548" s="21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4"/>
      <c r="H549" s="21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4"/>
      <c r="H550" s="21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4"/>
      <c r="H551" s="2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4"/>
      <c r="H552" s="21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4"/>
      <c r="H553" s="21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4"/>
      <c r="H554" s="21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4"/>
      <c r="H555" s="21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4"/>
      <c r="H556" s="21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4"/>
      <c r="H557" s="21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4"/>
      <c r="H558" s="2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4"/>
      <c r="H559" s="21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4"/>
      <c r="H560" s="21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4"/>
      <c r="H561" s="21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4"/>
      <c r="H562" s="21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4"/>
      <c r="H563" s="21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4"/>
      <c r="H564" s="21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4"/>
      <c r="H565" s="2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4"/>
      <c r="H566" s="21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4"/>
      <c r="H567" s="21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4"/>
      <c r="H568" s="21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4"/>
      <c r="H569" s="21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4"/>
      <c r="H570" s="21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4"/>
      <c r="H571" s="21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4"/>
      <c r="H572" s="2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4"/>
      <c r="H573" s="21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4"/>
      <c r="H574" s="21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4"/>
      <c r="H575" s="21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4"/>
      <c r="H576" s="21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4"/>
      <c r="H577" s="21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4"/>
      <c r="H578" s="21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4"/>
      <c r="H579" s="2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4"/>
      <c r="H580" s="21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4"/>
      <c r="H581" s="21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4"/>
      <c r="H582" s="21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4"/>
      <c r="H583" s="21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4"/>
      <c r="H584" s="21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4"/>
      <c r="H585" s="21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4"/>
      <c r="H586" s="2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4"/>
      <c r="H587" s="21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4"/>
      <c r="H588" s="21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4"/>
      <c r="H589" s="21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4"/>
      <c r="H590" s="21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4"/>
      <c r="H591" s="21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4"/>
      <c r="H592" s="21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4"/>
      <c r="H593" s="21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4"/>
      <c r="H594" s="21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4"/>
      <c r="H595" s="21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4"/>
      <c r="H596" s="21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4"/>
      <c r="H597" s="21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4"/>
      <c r="H598" s="2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4"/>
      <c r="H599" s="21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4"/>
      <c r="H600" s="21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4"/>
      <c r="H601" s="21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4"/>
      <c r="H602" s="21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4"/>
      <c r="H603" s="21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4"/>
      <c r="H604" s="21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4"/>
      <c r="H605" s="21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4"/>
      <c r="H606" s="21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4"/>
      <c r="H607" s="21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4"/>
      <c r="H608" s="21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4"/>
      <c r="H609" s="21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4"/>
      <c r="H610" s="2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4"/>
      <c r="H611" s="21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4"/>
      <c r="H612" s="21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4"/>
      <c r="H613" s="21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4"/>
      <c r="H614" s="21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4"/>
      <c r="H615" s="21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4"/>
      <c r="H616" s="21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4"/>
      <c r="H617" s="21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4"/>
      <c r="H618" s="21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4"/>
      <c r="H619" s="21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4"/>
      <c r="H620" s="21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4"/>
      <c r="H621" s="21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4"/>
      <c r="H622" s="2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4"/>
      <c r="H623" s="21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4"/>
      <c r="H624" s="21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4"/>
      <c r="H625" s="21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4"/>
      <c r="H626" s="21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4"/>
      <c r="H627" s="21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4"/>
      <c r="H628" s="21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4"/>
      <c r="H629" s="2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4"/>
      <c r="H630" s="2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4"/>
      <c r="H631" s="21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4"/>
      <c r="H632" s="21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4"/>
      <c r="H633" s="21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4"/>
      <c r="H634" s="21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4"/>
      <c r="H635" s="2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4"/>
      <c r="H636" s="21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4"/>
      <c r="H637" s="21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4"/>
      <c r="H638" s="21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4"/>
      <c r="H639" s="21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4"/>
      <c r="H640" s="2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4"/>
      <c r="H641" s="21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4"/>
      <c r="H642" s="21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4"/>
      <c r="H643" s="2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4"/>
      <c r="H644" s="21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4"/>
      <c r="H645" s="21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4"/>
      <c r="H646" s="21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4"/>
      <c r="H647" s="2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4"/>
      <c r="H648" s="2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4"/>
      <c r="H649" s="2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4"/>
      <c r="H650" s="21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4"/>
      <c r="H651" s="21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4"/>
      <c r="H652" s="21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4"/>
      <c r="H653" s="21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4"/>
      <c r="H654" s="21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4"/>
      <c r="H655" s="21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4"/>
      <c r="H656" s="21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4"/>
      <c r="H657" s="21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4"/>
      <c r="H658" s="21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4"/>
      <c r="H659" s="21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4"/>
      <c r="H660" s="21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4"/>
      <c r="H661" s="21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4"/>
      <c r="H662" s="21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4"/>
      <c r="H663" s="21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4"/>
      <c r="H664" s="21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4"/>
      <c r="H665" s="21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4"/>
      <c r="H666" s="21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4"/>
      <c r="H667" s="21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4"/>
      <c r="H668" s="21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4"/>
      <c r="H669" s="21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4"/>
      <c r="H670" s="21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4"/>
      <c r="H671" s="21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4"/>
      <c r="H672" s="21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4"/>
      <c r="H673" s="21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4"/>
      <c r="H674" s="2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4"/>
      <c r="H675" s="21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4"/>
      <c r="H676" s="21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4"/>
      <c r="H677" s="21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4"/>
      <c r="H678" s="21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4"/>
      <c r="H679" s="21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4"/>
      <c r="H680" s="21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4"/>
      <c r="H681" s="21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4"/>
      <c r="H682" s="21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4"/>
      <c r="H683" s="21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4"/>
      <c r="H684" s="21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4"/>
      <c r="H685" s="21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4"/>
      <c r="H686" s="21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4"/>
      <c r="H687" s="21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4"/>
      <c r="H688" s="21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4"/>
      <c r="H689" s="21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4"/>
      <c r="H690" s="21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4"/>
      <c r="H691" s="21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4"/>
      <c r="H692" s="21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4"/>
      <c r="H693" s="21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4"/>
      <c r="H694" s="21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4"/>
      <c r="H695" s="21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4"/>
      <c r="H696" s="21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4"/>
      <c r="H697" s="21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4"/>
      <c r="H698" s="21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4"/>
      <c r="H699" s="21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4"/>
      <c r="H700" s="21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4"/>
      <c r="H701" s="21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4"/>
      <c r="H702" s="21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4"/>
      <c r="H703" s="21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4"/>
      <c r="H704" s="21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4"/>
      <c r="H705" s="21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4"/>
      <c r="H706" s="21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4"/>
      <c r="H707" s="21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4"/>
      <c r="H708" s="21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4"/>
      <c r="H709" s="21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4"/>
      <c r="H710" s="21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4"/>
      <c r="H711" s="21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4"/>
      <c r="H712" s="21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4"/>
      <c r="H713" s="2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4"/>
      <c r="H714" s="21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4"/>
      <c r="H715" s="21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4"/>
      <c r="H716" s="21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4"/>
      <c r="H717" s="21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4"/>
      <c r="H718" s="21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4"/>
      <c r="H719" s="21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4"/>
      <c r="H720" s="21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4"/>
      <c r="H721" s="21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4"/>
      <c r="H722" s="21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4"/>
      <c r="H723" s="21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4"/>
      <c r="H724" s="21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4"/>
      <c r="H725" s="21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4"/>
      <c r="H726" s="21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4"/>
      <c r="H727" s="21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4"/>
      <c r="H728" s="21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4"/>
      <c r="H729" s="21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4"/>
      <c r="H730" s="21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4"/>
      <c r="H731" s="21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4"/>
      <c r="H732" s="2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4"/>
      <c r="H733" s="2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4"/>
      <c r="H734" s="21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4"/>
      <c r="H735" s="21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4"/>
      <c r="H736" s="21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4"/>
      <c r="H737" s="21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4"/>
      <c r="H738" s="21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4"/>
      <c r="H739" s="2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4"/>
      <c r="H740" s="21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4"/>
      <c r="H741" s="2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4"/>
      <c r="H742" s="2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4"/>
      <c r="H743" s="2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4"/>
      <c r="H744" s="2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4"/>
      <c r="H745" s="2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4"/>
      <c r="H746" s="2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4"/>
      <c r="H747" s="2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4"/>
      <c r="H748" s="2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4"/>
      <c r="H749" s="2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4"/>
      <c r="H750" s="2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4"/>
      <c r="H751" s="2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4"/>
      <c r="H752" s="2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4"/>
      <c r="H753" s="2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4"/>
      <c r="H754" s="2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4"/>
      <c r="H755" s="2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4"/>
      <c r="H756" s="2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4"/>
      <c r="H757" s="2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4"/>
      <c r="H758" s="2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4"/>
      <c r="H759" s="2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4"/>
      <c r="H760" s="2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4"/>
      <c r="H761" s="2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4"/>
      <c r="H762" s="2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4"/>
      <c r="H763" s="2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4"/>
      <c r="H764" s="2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4"/>
      <c r="H765" s="2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4"/>
      <c r="H766" s="2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4"/>
      <c r="H767" s="2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4"/>
      <c r="H768" s="2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4"/>
      <c r="H769" s="2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4"/>
      <c r="H770" s="2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4"/>
      <c r="H771" s="2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4"/>
      <c r="H772" s="2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4"/>
      <c r="H773" s="2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4"/>
      <c r="H774" s="2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4"/>
      <c r="H775" s="2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4"/>
      <c r="H776" s="2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4"/>
      <c r="H777" s="2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4"/>
      <c r="H778" s="2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4"/>
      <c r="H779" s="2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4"/>
      <c r="H780" s="2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4"/>
      <c r="H781" s="2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4"/>
      <c r="H782" s="2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4"/>
      <c r="H783" s="2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4"/>
      <c r="H784" s="2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4"/>
      <c r="H785" s="2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4"/>
      <c r="H786" s="2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4"/>
      <c r="H787" s="2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4"/>
      <c r="H788" s="2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4"/>
      <c r="H789" s="2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4"/>
      <c r="H790" s="2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4"/>
      <c r="H791" s="2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4"/>
      <c r="H792" s="2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4"/>
      <c r="H793" s="2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4"/>
      <c r="H794" s="2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4"/>
      <c r="H795" s="2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4"/>
      <c r="H796" s="2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4"/>
      <c r="H797" s="2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4"/>
      <c r="H798" s="2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4"/>
      <c r="H799" s="2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4"/>
      <c r="H800" s="2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4"/>
      <c r="H801" s="2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4"/>
      <c r="H802" s="2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4"/>
      <c r="H803" s="2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4"/>
      <c r="H804" s="2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4"/>
      <c r="H805" s="2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4"/>
      <c r="H806" s="2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4"/>
      <c r="H807" s="2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4"/>
      <c r="H808" s="2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4"/>
      <c r="H809" s="2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4"/>
      <c r="H810" s="2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4"/>
      <c r="H811" s="21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4"/>
      <c r="H812" s="21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4"/>
      <c r="H813" s="21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4"/>
      <c r="H814" s="21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4"/>
      <c r="H815" s="21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4"/>
      <c r="H816" s="21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4"/>
      <c r="H817" s="21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4"/>
      <c r="H818" s="21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4"/>
      <c r="H819" s="21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4"/>
      <c r="H820" s="21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4"/>
      <c r="H821" s="21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4"/>
      <c r="H822" s="2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4"/>
      <c r="H823" s="21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4"/>
      <c r="H824" s="21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4"/>
      <c r="H825" s="21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4"/>
      <c r="H826" s="21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4"/>
      <c r="H827" s="21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4"/>
      <c r="H828" s="21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4"/>
      <c r="H829" s="21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4"/>
      <c r="H830" s="21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4"/>
      <c r="H831" s="21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4"/>
      <c r="H832" s="21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4"/>
      <c r="H833" s="21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4"/>
      <c r="H834" s="2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4"/>
      <c r="H835" s="21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4"/>
      <c r="H836" s="21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4"/>
      <c r="H837" s="21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4"/>
      <c r="H838" s="21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4"/>
      <c r="H839" s="21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4"/>
      <c r="H840" s="21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4"/>
      <c r="H841" s="21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4"/>
      <c r="H842" s="21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4"/>
      <c r="H843" s="21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4"/>
      <c r="H844" s="21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4"/>
      <c r="H845" s="21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4"/>
      <c r="H846" s="2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4"/>
      <c r="H847" s="21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4"/>
      <c r="H848" s="21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4"/>
      <c r="H849" s="21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4"/>
      <c r="H850" s="21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4"/>
      <c r="H851" s="21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4"/>
      <c r="H852" s="21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4"/>
      <c r="H853" s="21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4"/>
      <c r="H854" s="21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4"/>
      <c r="H855" s="21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4"/>
      <c r="H856" s="21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4"/>
      <c r="H857" s="21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4"/>
      <c r="H858" s="2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4"/>
      <c r="H859" s="2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4"/>
      <c r="H860" s="21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4"/>
      <c r="H861" s="21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4"/>
      <c r="H862" s="2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4"/>
      <c r="H863" s="21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4"/>
      <c r="H864" s="21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4"/>
      <c r="H865" s="21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4"/>
      <c r="H866" s="21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4"/>
      <c r="H867" s="21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4"/>
      <c r="H868" s="21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4"/>
      <c r="H869" s="21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4"/>
      <c r="H870" s="21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4"/>
      <c r="H871" s="2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4"/>
      <c r="H872" s="21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4"/>
      <c r="H873" s="21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4"/>
      <c r="H874" s="21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4"/>
      <c r="H875" s="21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4"/>
      <c r="H876" s="21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4"/>
      <c r="H877" s="21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4"/>
      <c r="H878" s="21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4"/>
      <c r="H879" s="21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4"/>
      <c r="H880" s="21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4"/>
      <c r="H881" s="21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4"/>
      <c r="H882" s="21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4"/>
      <c r="H883" s="21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4"/>
      <c r="H884" s="2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4"/>
      <c r="H885" s="2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4"/>
      <c r="H886" s="2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4"/>
      <c r="H887" s="21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4"/>
      <c r="H888" s="21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4"/>
      <c r="H889" s="21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4"/>
      <c r="H890" s="21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4"/>
      <c r="H891" s="21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4"/>
      <c r="H892" s="2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4"/>
      <c r="H893" s="21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4"/>
      <c r="H894" s="21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4"/>
      <c r="H895" s="21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4"/>
      <c r="H896" s="21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4"/>
      <c r="H897" s="2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4"/>
      <c r="H898" s="21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4"/>
      <c r="H899" s="21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4"/>
      <c r="H900" s="21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4"/>
      <c r="H901" s="21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4"/>
      <c r="H902" s="21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4"/>
      <c r="H903" s="2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4"/>
      <c r="H904" s="2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4"/>
      <c r="H905" s="21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4"/>
      <c r="H906" s="21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4"/>
      <c r="H907" s="21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4"/>
      <c r="H908" s="21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4"/>
      <c r="H909" s="21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4"/>
      <c r="H910" s="21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4"/>
      <c r="H911" s="21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4"/>
      <c r="H912" s="21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4"/>
      <c r="H913" s="2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4"/>
      <c r="H914" s="21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4"/>
      <c r="H915" s="21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4"/>
      <c r="H916" s="21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4"/>
      <c r="H917" s="21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4"/>
      <c r="H918" s="21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4"/>
      <c r="H919" s="21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4"/>
      <c r="H920" s="21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4"/>
      <c r="H921" s="21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4"/>
      <c r="H922" s="21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4"/>
      <c r="H923" s="21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4"/>
      <c r="H924" s="21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4"/>
      <c r="H925" s="21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4"/>
      <c r="H926" s="2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4"/>
      <c r="H927" s="21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4"/>
      <c r="H928" s="21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4"/>
      <c r="H929" s="21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4"/>
      <c r="H930" s="21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4"/>
      <c r="H931" s="21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4"/>
      <c r="H932" s="21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4"/>
      <c r="H933" s="21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4"/>
      <c r="H934" s="21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4"/>
      <c r="H935" s="21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4"/>
      <c r="H936" s="21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4"/>
      <c r="H937" s="21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4"/>
      <c r="H938" s="21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4"/>
      <c r="H939" s="21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4"/>
      <c r="H940" s="21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4"/>
      <c r="H941" s="21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4"/>
      <c r="H942" s="21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4"/>
      <c r="H943" s="21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4"/>
      <c r="H944" s="21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4"/>
      <c r="H945" s="21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4"/>
      <c r="H946" s="21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4"/>
      <c r="H947" s="21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4"/>
      <c r="H948" s="21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4"/>
      <c r="H949" s="21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4"/>
      <c r="H950" s="21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4"/>
      <c r="H951" s="21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4"/>
      <c r="H952" s="21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4"/>
      <c r="H953" s="21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4"/>
      <c r="H954" s="21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4"/>
      <c r="H955" s="21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4"/>
      <c r="H956" s="21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4"/>
      <c r="H957" s="21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4"/>
      <c r="H958" s="21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4"/>
      <c r="H959" s="21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4"/>
      <c r="H960" s="21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4"/>
      <c r="H961" s="21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4"/>
      <c r="H962" s="21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4"/>
      <c r="H963" s="21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4"/>
      <c r="H964" s="21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4"/>
      <c r="H965" s="21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4"/>
      <c r="H966" s="21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4"/>
      <c r="H967" s="21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4"/>
      <c r="H968" s="21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4"/>
      <c r="H969" s="21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4"/>
      <c r="H970" s="21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4"/>
      <c r="H971" s="21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4"/>
      <c r="H972" s="21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4"/>
      <c r="H973" s="21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4"/>
      <c r="H974" s="21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4"/>
      <c r="H975" s="21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4"/>
      <c r="H976" s="21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4"/>
      <c r="H977" s="2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4"/>
      <c r="H978" s="21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4"/>
      <c r="H979" s="2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4"/>
      <c r="H980" s="2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4"/>
      <c r="H981" s="2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4"/>
      <c r="H982" s="21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4"/>
      <c r="H983" s="2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4"/>
      <c r="H984" s="21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4"/>
      <c r="H985" s="2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4"/>
      <c r="H986" s="2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4"/>
      <c r="H987" s="21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4"/>
      <c r="H988" s="21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4"/>
      <c r="H989" s="21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4"/>
      <c r="H990" s="2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4"/>
      <c r="H991" s="21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4"/>
      <c r="H992" s="21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4"/>
      <c r="H993" s="21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4"/>
      <c r="H994" s="21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4"/>
      <c r="H995" s="21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4"/>
      <c r="H996" s="2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4"/>
      <c r="H997" s="21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4"/>
      <c r="H998" s="21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4"/>
      <c r="H999" s="21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4"/>
      <c r="H1000" s="2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1"/>
  <pageMargins left="0.25" right="0.25" top="1.6353046594982079" bottom="0.75" header="0" footer="0"/>
  <pageSetup scale="53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2" manualBreakCount="2">
    <brk id="61" max="7" man="1"/>
    <brk id="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2018-09-17T10:36:10Z</cp:lastPrinted>
  <dcterms:modified xsi:type="dcterms:W3CDTF">2018-09-18T13:08:59Z</dcterms:modified>
</cp:coreProperties>
</file>