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2510" windowHeight="7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Sheet1!$H$1:$H$121</definedName>
    <definedName name="_xlnm.Print_Area" localSheetId="0">Sheet1!$A$1:$H$121</definedName>
  </definedNames>
  <calcPr calcId="144525"/>
</workbook>
</file>

<file path=xl/calcChain.xml><?xml version="1.0" encoding="utf-8"?>
<calcChain xmlns="http://schemas.openxmlformats.org/spreadsheetml/2006/main">
  <c r="H5" i="1" l="1"/>
  <c r="H33" i="1"/>
  <c r="H42" i="1"/>
  <c r="H49" i="1"/>
  <c r="H65" i="1"/>
  <c r="H100" i="1"/>
  <c r="H112" i="1"/>
  <c r="H114" i="1"/>
  <c r="H119" i="1"/>
</calcChain>
</file>

<file path=xl/sharedStrings.xml><?xml version="1.0" encoding="utf-8"?>
<sst xmlns="http://schemas.openxmlformats.org/spreadsheetml/2006/main" count="359" uniqueCount="142">
  <si>
    <t>م</t>
  </si>
  <si>
    <t>اليوم</t>
  </si>
  <si>
    <t>الميعاد</t>
  </si>
  <si>
    <t>اسم الكلية</t>
  </si>
  <si>
    <t>رقم التسجيل</t>
  </si>
  <si>
    <t>اسم الطالب</t>
  </si>
  <si>
    <t>الرقم القومى</t>
  </si>
  <si>
    <t>مارينا ممدوح حلمي</t>
  </si>
  <si>
    <t xml:space="preserve">صيدلة </t>
  </si>
  <si>
    <t>اماني اشرف سمير</t>
  </si>
  <si>
    <t xml:space="preserve">هندسة </t>
  </si>
  <si>
    <t xml:space="preserve">ميرنا انور حسن </t>
  </si>
  <si>
    <t xml:space="preserve">فنون وتصميم </t>
  </si>
  <si>
    <t xml:space="preserve">احمد ابو بكر طه </t>
  </si>
  <si>
    <t xml:space="preserve">هاني محمد حسان اسماعيل </t>
  </si>
  <si>
    <t xml:space="preserve">نورهان محمد كامل الخولي </t>
  </si>
  <si>
    <t xml:space="preserve">اعلام </t>
  </si>
  <si>
    <t xml:space="preserve">ميار محمد السيد عيسي </t>
  </si>
  <si>
    <t xml:space="preserve">اندو عزت عزمي </t>
  </si>
  <si>
    <t>اسامة عبد الحليم عبد الحفيظ</t>
  </si>
  <si>
    <t xml:space="preserve">طب اسنان </t>
  </si>
  <si>
    <t>محمد عادل عبد الله راغب</t>
  </si>
  <si>
    <t xml:space="preserve">ابراهيم عمرو محمد </t>
  </si>
  <si>
    <t xml:space="preserve">اسلام نجاح عسران </t>
  </si>
  <si>
    <t xml:space="preserve">اية صلاح الدين عبدالصادق </t>
  </si>
  <si>
    <t xml:space="preserve">علاج طبيعي </t>
  </si>
  <si>
    <t xml:space="preserve">جرجس مدحت بديع </t>
  </si>
  <si>
    <t xml:space="preserve">حبيبة شعبان  فتحي </t>
  </si>
  <si>
    <t xml:space="preserve">مرام شحاته حسن شحاته </t>
  </si>
  <si>
    <t xml:space="preserve">حور اشرف محمد </t>
  </si>
  <si>
    <t>business</t>
  </si>
  <si>
    <t xml:space="preserve">روان محمد عبد الفضيل </t>
  </si>
  <si>
    <t xml:space="preserve">مروة بسام محمد منصور </t>
  </si>
  <si>
    <t xml:space="preserve">سارة السيد رفعت </t>
  </si>
  <si>
    <t xml:space="preserve">لغات وترجمة </t>
  </si>
  <si>
    <t>عبد الرحمن رجب عبد الراضي</t>
  </si>
  <si>
    <t xml:space="preserve">هاجر يسري محمد صالح </t>
  </si>
  <si>
    <t xml:space="preserve">ميرنا مدحت محمود </t>
  </si>
  <si>
    <t xml:space="preserve">محمد محمد السيد سلامة </t>
  </si>
  <si>
    <t xml:space="preserve">نسمة ماهر علي علي </t>
  </si>
  <si>
    <t xml:space="preserve">عمر احمد الكيلاني </t>
  </si>
  <si>
    <t xml:space="preserve">شيري القس جوار </t>
  </si>
  <si>
    <t xml:space="preserve">نانسي علاء عبد السميع </t>
  </si>
  <si>
    <t xml:space="preserve">رحاب عز الدين يوسف </t>
  </si>
  <si>
    <t xml:space="preserve">نانسي محمود عبد الفتاح </t>
  </si>
  <si>
    <t xml:space="preserve">مارينا عاطف رزق </t>
  </si>
  <si>
    <t xml:space="preserve">روان علي مسعود عمارة </t>
  </si>
  <si>
    <t>محمد مختار محمد</t>
  </si>
  <si>
    <t xml:space="preserve">الاء جمال احمد عبد العزيز </t>
  </si>
  <si>
    <t xml:space="preserve">عصام امجد عصام الدين </t>
  </si>
  <si>
    <t xml:space="preserve">محمد ايهاب سعد محمد </t>
  </si>
  <si>
    <t xml:space="preserve">اسراء محمد مصطفي </t>
  </si>
  <si>
    <t xml:space="preserve">يوسف محمد رشدي </t>
  </si>
  <si>
    <t xml:space="preserve">احمد رضا احمد محمد </t>
  </si>
  <si>
    <t xml:space="preserve">شهد هشام محمد </t>
  </si>
  <si>
    <t xml:space="preserve">علا مصطفي انور </t>
  </si>
  <si>
    <t xml:space="preserve">اعلام وفنون اتصال </t>
  </si>
  <si>
    <t xml:space="preserve">محمد عادل محمد </t>
  </si>
  <si>
    <t xml:space="preserve">محمد اسامة علي العسال </t>
  </si>
  <si>
    <t xml:space="preserve">الاء بسيوني بسيوني </t>
  </si>
  <si>
    <t>محمد نبيل عبد الحميد</t>
  </si>
  <si>
    <t xml:space="preserve">ندي احمد فتح الله </t>
  </si>
  <si>
    <t xml:space="preserve">طه محمود طه احمد </t>
  </si>
  <si>
    <t xml:space="preserve">منه الله طارق السيد </t>
  </si>
  <si>
    <t xml:space="preserve">رحاب عبده رمضان </t>
  </si>
  <si>
    <t xml:space="preserve">مصطفي محمد عبد الله  </t>
  </si>
  <si>
    <t xml:space="preserve">عمرو محمد محمود </t>
  </si>
  <si>
    <t xml:space="preserve">سارة طارق اسماعيل </t>
  </si>
  <si>
    <t xml:space="preserve">شذا عادل احمد </t>
  </si>
  <si>
    <t xml:space="preserve">محمد محي حجسين </t>
  </si>
  <si>
    <t xml:space="preserve">مريم سعد عبد الصمد </t>
  </si>
  <si>
    <t xml:space="preserve">زينة شريف ابراهيم </t>
  </si>
  <si>
    <t xml:space="preserve">عايدة علي محمد </t>
  </si>
  <si>
    <t xml:space="preserve">اميرة ثابت جبر </t>
  </si>
  <si>
    <t xml:space="preserve">اسراء صلاح الدين محمد </t>
  </si>
  <si>
    <t xml:space="preserve">اسيل محمد عبد المنعم </t>
  </si>
  <si>
    <t xml:space="preserve">هاجر محمد مصطفي </t>
  </si>
  <si>
    <t xml:space="preserve">خالد عبدالحليم عبد البديع </t>
  </si>
  <si>
    <t xml:space="preserve">مريم محمد يوسف </t>
  </si>
  <si>
    <t xml:space="preserve">عبد الله محي العليمي </t>
  </si>
  <si>
    <t xml:space="preserve">ماجد محمد احمد </t>
  </si>
  <si>
    <t xml:space="preserve">لؤي احمد محمد </t>
  </si>
  <si>
    <t xml:space="preserve">وليد عبد السلام محمد </t>
  </si>
  <si>
    <t xml:space="preserve">محمود اشرف محمود </t>
  </si>
  <si>
    <t xml:space="preserve">روان محمد ياسر </t>
  </si>
  <si>
    <t xml:space="preserve">ميار جمال سمير </t>
  </si>
  <si>
    <t xml:space="preserve">محمد فايز ناجي </t>
  </si>
  <si>
    <t xml:space="preserve">علياء اشرف صلاح </t>
  </si>
  <si>
    <t xml:space="preserve">عمار ياسر عوض </t>
  </si>
  <si>
    <t xml:space="preserve">اسماء هنداوي عبد المنعم </t>
  </si>
  <si>
    <t xml:space="preserve">سلفيا عشم عدلي </t>
  </si>
  <si>
    <t xml:space="preserve">احمد الامير فوزي </t>
  </si>
  <si>
    <t xml:space="preserve">عبد الرحمن سعيد محمد </t>
  </si>
  <si>
    <t xml:space="preserve">احمد وليد السيد احمد </t>
  </si>
  <si>
    <t xml:space="preserve">علوم مالية وادارية </t>
  </si>
  <si>
    <t>اروي خميس جمعة</t>
  </si>
  <si>
    <t xml:space="preserve">منه الله علي ابراهيم </t>
  </si>
  <si>
    <t xml:space="preserve">سلمي عزت علي عبد الحي </t>
  </si>
  <si>
    <t xml:space="preserve">بسمة ايمن خميس </t>
  </si>
  <si>
    <t xml:space="preserve">بلال خالد محمد السيد </t>
  </si>
  <si>
    <t xml:space="preserve">بسمة احمد بسيوني </t>
  </si>
  <si>
    <t xml:space="preserve">محمد محمود محمد عطيه </t>
  </si>
  <si>
    <t xml:space="preserve">هبة محمد مصطفي </t>
  </si>
  <si>
    <t xml:space="preserve">روان علاء محمد </t>
  </si>
  <si>
    <t xml:space="preserve">هاجر محمد يوسف </t>
  </si>
  <si>
    <t>انس مصطفي محمد</t>
  </si>
  <si>
    <t xml:space="preserve">زينب عادل عبد الله </t>
  </si>
  <si>
    <t xml:space="preserve">ابانوب مجدي زكي </t>
  </si>
  <si>
    <t xml:space="preserve">جومانا وائل محمد </t>
  </si>
  <si>
    <t xml:space="preserve">محمد ادهم راشد </t>
  </si>
  <si>
    <t xml:space="preserve">محد علي سيد احمد </t>
  </si>
  <si>
    <t xml:space="preserve">عبد الحميد كامل سعد </t>
  </si>
  <si>
    <t xml:space="preserve">محمد صلاح محمد عبد الغني </t>
  </si>
  <si>
    <t xml:space="preserve">مريم ابراهيم السيد </t>
  </si>
  <si>
    <t xml:space="preserve">الزهراء ابراهيم عباد الفتاح </t>
  </si>
  <si>
    <t xml:space="preserve">كيرلس ابراهيم بحيري </t>
  </si>
  <si>
    <t>فارس عبد الوهاب محمود حسن</t>
  </si>
  <si>
    <t xml:space="preserve">روان نور الدين </t>
  </si>
  <si>
    <t xml:space="preserve">اميرة خالد عبد الله </t>
  </si>
  <si>
    <t xml:space="preserve">روان محمود ابراهيم </t>
  </si>
  <si>
    <t xml:space="preserve">يمني محمود علم الدين </t>
  </si>
  <si>
    <t xml:space="preserve">ماريا مينا وليم وديع </t>
  </si>
  <si>
    <t xml:space="preserve">تقي خالد فتحي حسن </t>
  </si>
  <si>
    <t xml:space="preserve">رانيا عاطف عبد الله </t>
  </si>
  <si>
    <t xml:space="preserve">فيبرونيا عماد فوزي </t>
  </si>
  <si>
    <t xml:space="preserve">يارا حسام الدين </t>
  </si>
  <si>
    <t xml:space="preserve">سلمي ايهاب رمضان خليل </t>
  </si>
  <si>
    <t>رحمة كامل سعد الجمال</t>
  </si>
  <si>
    <t xml:space="preserve">ميادة محي الدين </t>
  </si>
  <si>
    <t xml:space="preserve">فاطمة اشرف محمد علي </t>
  </si>
  <si>
    <t xml:space="preserve">روان حسن السيد السيد </t>
  </si>
  <si>
    <t xml:space="preserve">زياد خالد عوض </t>
  </si>
  <si>
    <t xml:space="preserve">سارة عاطف عبد الفضيل </t>
  </si>
  <si>
    <t xml:space="preserve">احمد سياني عبد الحكيم </t>
  </si>
  <si>
    <t xml:space="preserve">وائل وليد محمود </t>
  </si>
  <si>
    <t xml:space="preserve">حسن خالد عبد الله </t>
  </si>
  <si>
    <t>فرح صلاح شيد المطوع</t>
  </si>
  <si>
    <t>Result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</si>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</sst>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8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Fall%202018/Results/Extracted%20Result%20Sheets/25.7.2018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Gender</v>
          </cell>
          <cell r="E1" t="str">
            <v>Date of Birth</v>
          </cell>
          <cell r="F1" t="str">
            <v>Email</v>
          </cell>
          <cell r="G1" t="str">
            <v>Test Name</v>
          </cell>
          <cell r="H1" t="str">
            <v>Delivery Method</v>
          </cell>
          <cell r="I1" t="str">
            <v>When Started</v>
          </cell>
          <cell r="J1" t="str">
            <v>When Completed</v>
          </cell>
          <cell r="K1" t="str">
            <v>Status</v>
          </cell>
          <cell r="L1" t="str">
            <v>Candidate_ID</v>
          </cell>
          <cell r="M1" t="str">
            <v>Department</v>
          </cell>
          <cell r="N1" t="str">
            <v>Language</v>
          </cell>
          <cell r="O1" t="str">
            <v>National_ID_number</v>
          </cell>
          <cell r="P1" t="str">
            <v>Organisation</v>
          </cell>
          <cell r="Q1" t="str">
            <v>Overall Score</v>
          </cell>
        </row>
        <row r="2">
          <cell r="A2" t="str">
            <v>ELC0759</v>
          </cell>
          <cell r="B2" t="str">
            <v>MARINA</v>
          </cell>
          <cell r="C2" t="str">
            <v>HELMI</v>
          </cell>
          <cell r="D2" t="str">
            <v>F</v>
          </cell>
          <cell r="E2" t="str">
            <v>28/05/2000</v>
          </cell>
          <cell r="F2">
            <v>0</v>
          </cell>
          <cell r="G2" t="str">
            <v>CEPT Reading and Listening</v>
          </cell>
          <cell r="H2" t="str">
            <v>Online</v>
          </cell>
          <cell r="I2" t="str">
            <v>25/07/2018 07:41</v>
          </cell>
          <cell r="J2" t="str">
            <v>25/07/2018 08:12</v>
          </cell>
          <cell r="K2" t="str">
            <v>Results available</v>
          </cell>
          <cell r="L2" t="str">
            <v/>
          </cell>
          <cell r="M2" t="str">
            <v/>
          </cell>
          <cell r="N2" t="str">
            <v>Arabic</v>
          </cell>
          <cell r="O2" t="str">
            <v/>
          </cell>
          <cell r="P2" t="str">
            <v/>
          </cell>
          <cell r="Q2" t="str">
            <v>34</v>
          </cell>
        </row>
        <row r="3">
          <cell r="A3" t="str">
            <v>ELC0773</v>
          </cell>
          <cell r="B3" t="str">
            <v>AMANY</v>
          </cell>
          <cell r="C3" t="str">
            <v>YAKOUT</v>
          </cell>
          <cell r="D3" t="str">
            <v>F</v>
          </cell>
          <cell r="E3" t="str">
            <v>25/11/2000</v>
          </cell>
          <cell r="F3">
            <v>0</v>
          </cell>
          <cell r="G3" t="str">
            <v>CEPT Reading and Listening</v>
          </cell>
          <cell r="H3" t="str">
            <v>Online</v>
          </cell>
          <cell r="I3" t="str">
            <v>25/07/2018 08:52</v>
          </cell>
          <cell r="J3" t="str">
            <v>25/07/2018 09:28</v>
          </cell>
          <cell r="K3" t="str">
            <v>Results available</v>
          </cell>
          <cell r="L3" t="str">
            <v/>
          </cell>
          <cell r="M3" t="str">
            <v/>
          </cell>
          <cell r="N3" t="str">
            <v>Arabic</v>
          </cell>
          <cell r="O3" t="str">
            <v/>
          </cell>
          <cell r="P3" t="str">
            <v/>
          </cell>
          <cell r="Q3" t="str">
            <v>26</v>
          </cell>
        </row>
        <row r="4">
          <cell r="A4" t="str">
            <v>ELC0787</v>
          </cell>
          <cell r="B4" t="str">
            <v>MERNA</v>
          </cell>
          <cell r="C4" t="str">
            <v>HASSAN</v>
          </cell>
          <cell r="D4" t="str">
            <v>F</v>
          </cell>
          <cell r="E4" t="str">
            <v>08/12/2000</v>
          </cell>
          <cell r="F4">
            <v>0</v>
          </cell>
          <cell r="G4" t="str">
            <v>CEPT Reading and Listening</v>
          </cell>
          <cell r="H4" t="str">
            <v>Online</v>
          </cell>
          <cell r="I4" t="str">
            <v>25/07/2018 07:43</v>
          </cell>
          <cell r="J4" t="str">
            <v>25/07/2018 08:12</v>
          </cell>
          <cell r="K4" t="str">
            <v>Results available</v>
          </cell>
          <cell r="L4" t="str">
            <v/>
          </cell>
          <cell r="M4" t="str">
            <v/>
          </cell>
          <cell r="N4" t="str">
            <v>Arabic</v>
          </cell>
          <cell r="O4" t="str">
            <v/>
          </cell>
          <cell r="P4" t="str">
            <v/>
          </cell>
          <cell r="Q4" t="str">
            <v>10</v>
          </cell>
        </row>
        <row r="5">
          <cell r="A5" t="str">
            <v>ELC0823</v>
          </cell>
          <cell r="B5" t="str">
            <v>HANI</v>
          </cell>
          <cell r="C5" t="str">
            <v>SHATAARABIC</v>
          </cell>
          <cell r="D5" t="str">
            <v>M</v>
          </cell>
          <cell r="E5" t="str">
            <v>18/01/2000</v>
          </cell>
          <cell r="F5">
            <v>0</v>
          </cell>
          <cell r="G5" t="str">
            <v>CEPT Reading and Listening</v>
          </cell>
          <cell r="H5" t="str">
            <v>Online</v>
          </cell>
          <cell r="I5" t="str">
            <v>25/07/2018 07:41</v>
          </cell>
          <cell r="J5" t="str">
            <v>25/07/2018 08:12</v>
          </cell>
          <cell r="K5" t="str">
            <v>Results available</v>
          </cell>
          <cell r="L5" t="str">
            <v/>
          </cell>
          <cell r="M5" t="str">
            <v/>
          </cell>
          <cell r="N5" t="str">
            <v>Arabic</v>
          </cell>
          <cell r="O5" t="str">
            <v/>
          </cell>
          <cell r="P5" t="str">
            <v/>
          </cell>
          <cell r="Q5" t="str">
            <v>16</v>
          </cell>
        </row>
        <row r="6">
          <cell r="A6" t="str">
            <v>ELC0853</v>
          </cell>
          <cell r="B6" t="str">
            <v>NOURHAN</v>
          </cell>
          <cell r="C6" t="str">
            <v>ELKOLY</v>
          </cell>
          <cell r="D6" t="str">
            <v>F</v>
          </cell>
          <cell r="E6" t="str">
            <v>01/10/2000</v>
          </cell>
          <cell r="F6">
            <v>0</v>
          </cell>
          <cell r="G6" t="str">
            <v>CEPT Reading and Listening</v>
          </cell>
          <cell r="H6" t="str">
            <v>Online</v>
          </cell>
          <cell r="I6" t="str">
            <v>25/07/2018 07:42</v>
          </cell>
          <cell r="J6" t="str">
            <v>25/07/2018 08:12</v>
          </cell>
          <cell r="K6" t="str">
            <v>Results available</v>
          </cell>
          <cell r="L6" t="str">
            <v/>
          </cell>
          <cell r="M6" t="str">
            <v/>
          </cell>
          <cell r="N6" t="str">
            <v>Arabic</v>
          </cell>
          <cell r="O6" t="str">
            <v/>
          </cell>
          <cell r="P6" t="str">
            <v/>
          </cell>
          <cell r="Q6" t="str">
            <v>12</v>
          </cell>
        </row>
        <row r="7">
          <cell r="A7" t="str">
            <v>ELC0854</v>
          </cell>
          <cell r="B7" t="str">
            <v>MAYAR</v>
          </cell>
          <cell r="C7" t="str">
            <v>ALNASHAR</v>
          </cell>
          <cell r="D7" t="str">
            <v>F</v>
          </cell>
          <cell r="E7" t="str">
            <v>17/09/2000</v>
          </cell>
          <cell r="F7">
            <v>0</v>
          </cell>
          <cell r="G7" t="str">
            <v>CEPT Reading and Listening</v>
          </cell>
          <cell r="H7" t="str">
            <v>Online</v>
          </cell>
          <cell r="I7" t="str">
            <v>25/07/2018 07:41</v>
          </cell>
          <cell r="J7" t="str">
            <v>25/07/2018 08:12</v>
          </cell>
          <cell r="K7" t="str">
            <v>Results available</v>
          </cell>
          <cell r="L7" t="str">
            <v/>
          </cell>
          <cell r="M7" t="str">
            <v/>
          </cell>
          <cell r="N7" t="str">
            <v>Arabic</v>
          </cell>
          <cell r="O7" t="str">
            <v/>
          </cell>
          <cell r="P7" t="str">
            <v/>
          </cell>
          <cell r="Q7" t="str">
            <v>16</v>
          </cell>
        </row>
        <row r="8">
          <cell r="A8" t="str">
            <v>ELC0855</v>
          </cell>
          <cell r="B8" t="str">
            <v>Andrewe</v>
          </cell>
          <cell r="C8" t="str">
            <v>Ezzat Azmy Ebed</v>
          </cell>
          <cell r="D8" t="str">
            <v>M</v>
          </cell>
          <cell r="E8" t="str">
            <v>28/01/2000</v>
          </cell>
          <cell r="F8">
            <v>0</v>
          </cell>
          <cell r="G8" t="str">
            <v>CEPT Reading and Listening</v>
          </cell>
          <cell r="H8" t="str">
            <v>Online</v>
          </cell>
          <cell r="I8" t="str">
            <v>25/07/2018 07:41</v>
          </cell>
          <cell r="J8" t="str">
            <v>25/07/2018 08:13</v>
          </cell>
          <cell r="K8" t="str">
            <v>Results available</v>
          </cell>
          <cell r="L8" t="str">
            <v/>
          </cell>
          <cell r="M8" t="str">
            <v/>
          </cell>
          <cell r="N8" t="str">
            <v>Arabic</v>
          </cell>
          <cell r="O8" t="str">
            <v/>
          </cell>
          <cell r="P8" t="str">
            <v/>
          </cell>
          <cell r="Q8" t="str">
            <v>27</v>
          </cell>
        </row>
        <row r="9">
          <cell r="A9" t="str">
            <v>ELC0856</v>
          </cell>
          <cell r="B9" t="str">
            <v>osama</v>
          </cell>
          <cell r="C9" t="str">
            <v>abdelsadeq</v>
          </cell>
          <cell r="D9" t="str">
            <v>M</v>
          </cell>
          <cell r="E9" t="str">
            <v>12/02/2001</v>
          </cell>
          <cell r="F9">
            <v>0</v>
          </cell>
          <cell r="G9" t="str">
            <v>CEPT Reading and Listening</v>
          </cell>
          <cell r="H9" t="str">
            <v>Online</v>
          </cell>
          <cell r="I9" t="str">
            <v>25/07/2018 07:41</v>
          </cell>
          <cell r="J9" t="str">
            <v>25/07/2018 08:12</v>
          </cell>
          <cell r="K9" t="str">
            <v>Results available</v>
          </cell>
          <cell r="L9" t="str">
            <v/>
          </cell>
          <cell r="M9" t="str">
            <v/>
          </cell>
          <cell r="N9" t="str">
            <v>Arabic</v>
          </cell>
          <cell r="O9" t="str">
            <v/>
          </cell>
          <cell r="P9" t="str">
            <v/>
          </cell>
          <cell r="Q9" t="str">
            <v>34</v>
          </cell>
        </row>
        <row r="10">
          <cell r="A10" t="str">
            <v>ELC0857</v>
          </cell>
          <cell r="B10" t="str">
            <v>MOHAMED</v>
          </cell>
          <cell r="C10" t="str">
            <v>ATIAN</v>
          </cell>
          <cell r="D10" t="str">
            <v>M</v>
          </cell>
          <cell r="E10" t="str">
            <v>01/01/2000</v>
          </cell>
          <cell r="F10">
            <v>0</v>
          </cell>
          <cell r="G10" t="str">
            <v>CEPT Reading and Listening</v>
          </cell>
          <cell r="H10" t="str">
            <v>Online</v>
          </cell>
          <cell r="I10" t="str">
            <v>25/07/2018 07:41</v>
          </cell>
          <cell r="J10" t="str">
            <v>25/07/2018 08:08</v>
          </cell>
          <cell r="K10" t="str">
            <v>Results available</v>
          </cell>
          <cell r="L10" t="str">
            <v/>
          </cell>
          <cell r="M10" t="str">
            <v/>
          </cell>
          <cell r="N10" t="str">
            <v>Arabic</v>
          </cell>
          <cell r="O10" t="str">
            <v/>
          </cell>
          <cell r="P10" t="str">
            <v/>
          </cell>
          <cell r="Q10" t="str">
            <v>14</v>
          </cell>
        </row>
        <row r="11">
          <cell r="A11" t="str">
            <v>ELC0858</v>
          </cell>
          <cell r="B11" t="str">
            <v>Ibrahim</v>
          </cell>
          <cell r="C11" t="str">
            <v>Elmenyawy</v>
          </cell>
          <cell r="D11" t="str">
            <v>M</v>
          </cell>
          <cell r="E11" t="str">
            <v>20/05/2000</v>
          </cell>
          <cell r="F11" t="str">
            <v>ibrahimamroo@gmail.com</v>
          </cell>
          <cell r="G11" t="str">
            <v>CEPT Reading and Listening</v>
          </cell>
          <cell r="H11" t="str">
            <v>Online</v>
          </cell>
          <cell r="I11" t="str">
            <v>25/07/2018 07:41</v>
          </cell>
          <cell r="J11" t="str">
            <v>25/07/2018 08:13</v>
          </cell>
          <cell r="K11" t="str">
            <v>Results available</v>
          </cell>
          <cell r="L11" t="str">
            <v/>
          </cell>
          <cell r="M11" t="str">
            <v/>
          </cell>
          <cell r="N11" t="str">
            <v>Arabic</v>
          </cell>
          <cell r="O11" t="str">
            <v/>
          </cell>
          <cell r="P11" t="str">
            <v/>
          </cell>
          <cell r="Q11" t="str">
            <v>18</v>
          </cell>
        </row>
        <row r="12">
          <cell r="A12" t="str">
            <v>ELC0859</v>
          </cell>
          <cell r="B12" t="str">
            <v>ESLAM</v>
          </cell>
          <cell r="C12" t="str">
            <v>ASRAN</v>
          </cell>
          <cell r="D12" t="str">
            <v>M</v>
          </cell>
          <cell r="E12" t="str">
            <v>08/12/2000</v>
          </cell>
          <cell r="F12">
            <v>0</v>
          </cell>
          <cell r="G12" t="str">
            <v>CEPT Reading and Listening</v>
          </cell>
          <cell r="H12" t="str">
            <v>Online</v>
          </cell>
          <cell r="I12" t="str">
            <v>25/07/2018 07:36</v>
          </cell>
          <cell r="J12" t="str">
            <v>25/07/2018 08:10</v>
          </cell>
          <cell r="K12" t="str">
            <v>Results available</v>
          </cell>
          <cell r="L12" t="str">
            <v/>
          </cell>
          <cell r="M12" t="str">
            <v/>
          </cell>
          <cell r="N12" t="str">
            <v>Arabic</v>
          </cell>
          <cell r="O12" t="str">
            <v/>
          </cell>
          <cell r="P12" t="str">
            <v/>
          </cell>
          <cell r="Q12" t="str">
            <v>15</v>
          </cell>
        </row>
        <row r="13">
          <cell r="A13" t="str">
            <v>ELC0860</v>
          </cell>
          <cell r="B13" t="str">
            <v>AYA</v>
          </cell>
          <cell r="C13" t="str">
            <v>SOLIMAN</v>
          </cell>
          <cell r="D13" t="str">
            <v>F</v>
          </cell>
          <cell r="E13" t="str">
            <v>01/01/2018</v>
          </cell>
          <cell r="F13">
            <v>0</v>
          </cell>
          <cell r="G13" t="str">
            <v>CEPT Reading and Listening</v>
          </cell>
          <cell r="H13" t="str">
            <v>Online</v>
          </cell>
          <cell r="I13" t="str">
            <v>25/07/2018 07:41</v>
          </cell>
          <cell r="J13" t="str">
            <v>25/07/2018 08:11</v>
          </cell>
          <cell r="K13" t="str">
            <v>Results available</v>
          </cell>
          <cell r="L13" t="str">
            <v/>
          </cell>
          <cell r="M13" t="str">
            <v/>
          </cell>
          <cell r="N13" t="str">
            <v>Arabic</v>
          </cell>
          <cell r="O13" t="str">
            <v/>
          </cell>
          <cell r="P13" t="str">
            <v/>
          </cell>
          <cell r="Q13" t="str">
            <v>27</v>
          </cell>
        </row>
        <row r="14">
          <cell r="A14" t="str">
            <v>ELC0861</v>
          </cell>
          <cell r="B14" t="str">
            <v>Gerges</v>
          </cell>
          <cell r="C14" t="str">
            <v>Medhat</v>
          </cell>
          <cell r="D14" t="str">
            <v>M</v>
          </cell>
          <cell r="E14" t="str">
            <v>23/04/2000</v>
          </cell>
          <cell r="F14">
            <v>0</v>
          </cell>
          <cell r="G14" t="str">
            <v>CEPT Reading and Listening</v>
          </cell>
          <cell r="H14" t="str">
            <v>Online</v>
          </cell>
          <cell r="I14" t="str">
            <v>25/07/2018 07:41</v>
          </cell>
          <cell r="J14" t="str">
            <v>25/07/2018 08:12</v>
          </cell>
          <cell r="K14" t="str">
            <v>Results available</v>
          </cell>
          <cell r="L14" t="str">
            <v/>
          </cell>
          <cell r="M14" t="str">
            <v/>
          </cell>
          <cell r="N14" t="str">
            <v>Arabic</v>
          </cell>
          <cell r="O14" t="str">
            <v/>
          </cell>
          <cell r="P14" t="str">
            <v/>
          </cell>
          <cell r="Q14" t="str">
            <v>33</v>
          </cell>
        </row>
        <row r="15">
          <cell r="A15" t="str">
            <v>ELC0862</v>
          </cell>
          <cell r="B15" t="str">
            <v>Habiba</v>
          </cell>
          <cell r="C15" t="str">
            <v>Gomaa</v>
          </cell>
          <cell r="D15" t="str">
            <v>F</v>
          </cell>
          <cell r="E15" t="str">
            <v>21/09/2000</v>
          </cell>
          <cell r="F15">
            <v>0</v>
          </cell>
          <cell r="G15" t="str">
            <v>CEPT Reading and Listening</v>
          </cell>
          <cell r="H15" t="str">
            <v>Online</v>
          </cell>
          <cell r="I15" t="str">
            <v>25/07/2018 07:41</v>
          </cell>
          <cell r="J15" t="str">
            <v>25/07/2018 08:09</v>
          </cell>
          <cell r="K15" t="str">
            <v>Results available</v>
          </cell>
          <cell r="L15" t="str">
            <v/>
          </cell>
          <cell r="M15" t="str">
            <v/>
          </cell>
          <cell r="N15" t="str">
            <v>Arabic</v>
          </cell>
          <cell r="O15" t="str">
            <v/>
          </cell>
          <cell r="P15" t="str">
            <v/>
          </cell>
          <cell r="Q15" t="str">
            <v>20</v>
          </cell>
        </row>
        <row r="16">
          <cell r="A16" t="str">
            <v>ELC0863</v>
          </cell>
          <cell r="B16" t="str">
            <v>MARAM</v>
          </cell>
          <cell r="C16" t="str">
            <v>BAYOUMI</v>
          </cell>
          <cell r="D16" t="str">
            <v>F</v>
          </cell>
          <cell r="E16" t="str">
            <v>11/11/1999</v>
          </cell>
          <cell r="F16">
            <v>0</v>
          </cell>
          <cell r="G16" t="str">
            <v>CEPT Reading and Listening</v>
          </cell>
          <cell r="H16" t="str">
            <v>Online</v>
          </cell>
          <cell r="I16" t="str">
            <v>25/07/2018 07:41</v>
          </cell>
          <cell r="J16" t="str">
            <v>26/07/2018 06:36</v>
          </cell>
          <cell r="K16" t="str">
            <v>Results available</v>
          </cell>
          <cell r="L16" t="str">
            <v/>
          </cell>
          <cell r="M16" t="str">
            <v/>
          </cell>
          <cell r="N16" t="str">
            <v>Arabic</v>
          </cell>
          <cell r="O16" t="str">
            <v/>
          </cell>
          <cell r="P16" t="str">
            <v/>
          </cell>
          <cell r="Q16" t="str">
            <v>19</v>
          </cell>
        </row>
        <row r="17">
          <cell r="A17" t="str">
            <v>ELC0864</v>
          </cell>
          <cell r="B17" t="str">
            <v>Hoor</v>
          </cell>
          <cell r="C17" t="str">
            <v>Khalil</v>
          </cell>
          <cell r="D17" t="str">
            <v>F</v>
          </cell>
          <cell r="E17" t="str">
            <v>06/07/2018</v>
          </cell>
          <cell r="F17">
            <v>0</v>
          </cell>
          <cell r="G17" t="str">
            <v>CEPT Reading and Listening</v>
          </cell>
          <cell r="H17" t="str">
            <v>Online</v>
          </cell>
          <cell r="I17" t="str">
            <v>25/07/2018 07:37</v>
          </cell>
          <cell r="J17" t="str">
            <v>25/07/2018 08:15</v>
          </cell>
          <cell r="K17" t="str">
            <v>Results available</v>
          </cell>
          <cell r="L17" t="str">
            <v/>
          </cell>
          <cell r="M17" t="str">
            <v/>
          </cell>
          <cell r="N17" t="str">
            <v>Arabic</v>
          </cell>
          <cell r="O17" t="str">
            <v/>
          </cell>
          <cell r="P17" t="str">
            <v/>
          </cell>
          <cell r="Q17" t="str">
            <v>26</v>
          </cell>
        </row>
        <row r="18">
          <cell r="A18" t="str">
            <v>ELC0865</v>
          </cell>
          <cell r="B18" t="str">
            <v>Rowan</v>
          </cell>
          <cell r="C18" t="str">
            <v>Abd el fadil</v>
          </cell>
          <cell r="D18" t="str">
            <v>F</v>
          </cell>
          <cell r="E18" t="str">
            <v>25/09/2000</v>
          </cell>
          <cell r="F18">
            <v>0</v>
          </cell>
          <cell r="G18" t="str">
            <v>CEPT Reading and Listening</v>
          </cell>
          <cell r="H18" t="str">
            <v>Online</v>
          </cell>
          <cell r="I18" t="str">
            <v>25/07/2018 07:41</v>
          </cell>
          <cell r="J18" t="str">
            <v>25/07/2018 08:12</v>
          </cell>
          <cell r="K18" t="str">
            <v>Results available</v>
          </cell>
          <cell r="L18" t="str">
            <v/>
          </cell>
          <cell r="M18" t="str">
            <v/>
          </cell>
          <cell r="N18" t="str">
            <v>Arabic</v>
          </cell>
          <cell r="O18" t="str">
            <v/>
          </cell>
          <cell r="P18" t="str">
            <v/>
          </cell>
          <cell r="Q18" t="str">
            <v>33</v>
          </cell>
        </row>
        <row r="19">
          <cell r="A19" t="str">
            <v>ELC0866</v>
          </cell>
          <cell r="B19" t="str">
            <v>MARWA</v>
          </cell>
          <cell r="C19" t="str">
            <v>ABO TALEB</v>
          </cell>
          <cell r="D19" t="str">
            <v>F</v>
          </cell>
          <cell r="E19" t="str">
            <v>17/03/1999</v>
          </cell>
          <cell r="F19">
            <v>0</v>
          </cell>
          <cell r="G19" t="str">
            <v>CEPT Reading and Listening</v>
          </cell>
          <cell r="H19" t="str">
            <v>Online</v>
          </cell>
          <cell r="I19" t="str">
            <v>25/07/2018 07:41</v>
          </cell>
          <cell r="J19" t="str">
            <v>25/07/2018 08:14</v>
          </cell>
          <cell r="K19" t="str">
            <v>Results available</v>
          </cell>
          <cell r="L19" t="str">
            <v/>
          </cell>
          <cell r="M19" t="str">
            <v/>
          </cell>
          <cell r="N19" t="str">
            <v>Arabic</v>
          </cell>
          <cell r="O19" t="str">
            <v/>
          </cell>
          <cell r="P19" t="str">
            <v/>
          </cell>
          <cell r="Q19" t="str">
            <v>13</v>
          </cell>
        </row>
        <row r="20">
          <cell r="A20" t="str">
            <v>ELC0867</v>
          </cell>
          <cell r="B20" t="str">
            <v>SARA</v>
          </cell>
          <cell r="C20" t="str">
            <v>NAEEM</v>
          </cell>
          <cell r="D20" t="str">
            <v>F</v>
          </cell>
          <cell r="E20" t="str">
            <v>24/07/2000</v>
          </cell>
          <cell r="F20">
            <v>0</v>
          </cell>
          <cell r="G20" t="str">
            <v>CEPT Reading and Listening</v>
          </cell>
          <cell r="H20" t="str">
            <v>Online</v>
          </cell>
          <cell r="I20" t="str">
            <v>25/07/2018 07:41</v>
          </cell>
          <cell r="J20" t="str">
            <v>25/07/2018 08:12</v>
          </cell>
          <cell r="K20" t="str">
            <v>Results available</v>
          </cell>
          <cell r="L20" t="str">
            <v/>
          </cell>
          <cell r="M20" t="str">
            <v/>
          </cell>
          <cell r="N20" t="str">
            <v>Arabic</v>
          </cell>
          <cell r="O20" t="str">
            <v/>
          </cell>
          <cell r="P20" t="str">
            <v/>
          </cell>
          <cell r="Q20" t="str">
            <v>31</v>
          </cell>
        </row>
        <row r="21">
          <cell r="A21" t="str">
            <v>ELC0868</v>
          </cell>
          <cell r="B21" t="str">
            <v>ABDELRHMAN</v>
          </cell>
          <cell r="C21" t="str">
            <v>ELSAYED</v>
          </cell>
          <cell r="D21" t="str">
            <v>M</v>
          </cell>
          <cell r="E21" t="str">
            <v>27/07/2000</v>
          </cell>
          <cell r="F21">
            <v>0</v>
          </cell>
          <cell r="G21" t="str">
            <v>CEPT Reading and Listening</v>
          </cell>
          <cell r="H21" t="str">
            <v>Online</v>
          </cell>
          <cell r="I21" t="str">
            <v>25/07/2018 07:36</v>
          </cell>
          <cell r="J21" t="str">
            <v>25/07/2018 08:15</v>
          </cell>
          <cell r="K21" t="str">
            <v>Results available</v>
          </cell>
          <cell r="L21" t="str">
            <v/>
          </cell>
          <cell r="M21" t="str">
            <v/>
          </cell>
          <cell r="N21" t="str">
            <v>Arabic</v>
          </cell>
          <cell r="O21" t="str">
            <v/>
          </cell>
          <cell r="P21" t="str">
            <v/>
          </cell>
          <cell r="Q21" t="str">
            <v>28</v>
          </cell>
        </row>
        <row r="22">
          <cell r="A22" t="str">
            <v>ELC0869</v>
          </cell>
          <cell r="B22" t="str">
            <v>HAGAR</v>
          </cell>
          <cell r="C22" t="str">
            <v>SALEH</v>
          </cell>
          <cell r="D22" t="str">
            <v>F</v>
          </cell>
          <cell r="E22" t="str">
            <v>14/01/2001</v>
          </cell>
          <cell r="F22">
            <v>0</v>
          </cell>
          <cell r="G22" t="str">
            <v>CEPT Reading and Listening</v>
          </cell>
          <cell r="H22" t="str">
            <v>Online</v>
          </cell>
          <cell r="I22" t="str">
            <v>25/07/2018 07:35</v>
          </cell>
          <cell r="J22" t="str">
            <v>25/07/2018 08:12</v>
          </cell>
          <cell r="K22" t="str">
            <v>Results available</v>
          </cell>
          <cell r="L22" t="str">
            <v/>
          </cell>
          <cell r="M22" t="str">
            <v/>
          </cell>
          <cell r="N22" t="str">
            <v>Arabic</v>
          </cell>
          <cell r="O22" t="str">
            <v/>
          </cell>
          <cell r="P22" t="str">
            <v/>
          </cell>
          <cell r="Q22" t="str">
            <v>25</v>
          </cell>
        </row>
        <row r="23">
          <cell r="A23" t="str">
            <v>ELC0870</v>
          </cell>
          <cell r="B23" t="str">
            <v>MERNA</v>
          </cell>
          <cell r="C23" t="str">
            <v>MEDHAT</v>
          </cell>
          <cell r="D23" t="str">
            <v>F</v>
          </cell>
          <cell r="E23" t="str">
            <v>10/01/2000</v>
          </cell>
          <cell r="F23">
            <v>0</v>
          </cell>
          <cell r="G23" t="str">
            <v>CEPT Reading and Listening</v>
          </cell>
          <cell r="H23" t="str">
            <v>Online</v>
          </cell>
          <cell r="I23" t="str">
            <v>25/07/2018 07:41</v>
          </cell>
          <cell r="J23" t="str">
            <v>25/07/2018 08:14</v>
          </cell>
          <cell r="K23" t="str">
            <v>Results available</v>
          </cell>
          <cell r="L23" t="str">
            <v/>
          </cell>
          <cell r="M23" t="str">
            <v/>
          </cell>
          <cell r="N23" t="str">
            <v>Arabic</v>
          </cell>
          <cell r="O23" t="str">
            <v/>
          </cell>
          <cell r="P23" t="str">
            <v/>
          </cell>
          <cell r="Q23" t="str">
            <v>20</v>
          </cell>
        </row>
        <row r="24">
          <cell r="A24" t="str">
            <v>ELC0871</v>
          </cell>
          <cell r="B24" t="str">
            <v>MOHAMED</v>
          </cell>
          <cell r="C24" t="str">
            <v>ALSAYED</v>
          </cell>
          <cell r="D24" t="str">
            <v>M</v>
          </cell>
          <cell r="E24" t="str">
            <v>10/03/2001</v>
          </cell>
          <cell r="F24">
            <v>0</v>
          </cell>
          <cell r="G24" t="str">
            <v>CEPT Reading and Listening</v>
          </cell>
          <cell r="H24" t="str">
            <v>Online</v>
          </cell>
          <cell r="I24" t="str">
            <v>25/07/2018 07:37</v>
          </cell>
          <cell r="J24" t="str">
            <v>25/07/2018 08:12</v>
          </cell>
          <cell r="K24" t="str">
            <v>Results available</v>
          </cell>
          <cell r="L24" t="str">
            <v/>
          </cell>
          <cell r="M24" t="str">
            <v/>
          </cell>
          <cell r="N24" t="str">
            <v>Arabic</v>
          </cell>
          <cell r="O24" t="str">
            <v/>
          </cell>
          <cell r="P24" t="str">
            <v/>
          </cell>
          <cell r="Q24" t="str">
            <v>7</v>
          </cell>
        </row>
        <row r="25">
          <cell r="A25" t="str">
            <v>ELC0872</v>
          </cell>
          <cell r="B25" t="str">
            <v>NESMA</v>
          </cell>
          <cell r="C25" t="str">
            <v>ELATTAR</v>
          </cell>
          <cell r="D25" t="str">
            <v>F</v>
          </cell>
          <cell r="E25" t="str">
            <v>01/01/2000</v>
          </cell>
          <cell r="F25">
            <v>0</v>
          </cell>
          <cell r="G25" t="str">
            <v>CEPT Reading and Listening</v>
          </cell>
          <cell r="H25" t="str">
            <v>Online</v>
          </cell>
          <cell r="I25" t="str">
            <v>25/07/2018 07:41</v>
          </cell>
          <cell r="J25" t="str">
            <v>25/07/2018 08:13</v>
          </cell>
          <cell r="K25" t="str">
            <v>Results available</v>
          </cell>
          <cell r="L25" t="str">
            <v/>
          </cell>
          <cell r="M25" t="str">
            <v/>
          </cell>
          <cell r="N25" t="str">
            <v>Arabic</v>
          </cell>
          <cell r="O25" t="str">
            <v/>
          </cell>
          <cell r="P25" t="str">
            <v/>
          </cell>
          <cell r="Q25" t="str">
            <v>29</v>
          </cell>
        </row>
        <row r="26">
          <cell r="A26" t="str">
            <v>ELC0873</v>
          </cell>
          <cell r="B26" t="str">
            <v>REHAB</v>
          </cell>
          <cell r="C26" t="str">
            <v>EZZ ELDIN</v>
          </cell>
          <cell r="D26" t="str">
            <v>F</v>
          </cell>
          <cell r="E26" t="str">
            <v>07/07/2000</v>
          </cell>
          <cell r="F26">
            <v>0</v>
          </cell>
          <cell r="G26" t="str">
            <v>CEPT Reading and Listening</v>
          </cell>
          <cell r="H26" t="str">
            <v>Online</v>
          </cell>
          <cell r="I26" t="str">
            <v>25/07/2018 07:37</v>
          </cell>
          <cell r="J26" t="str">
            <v>25/07/2018 08:12</v>
          </cell>
          <cell r="K26" t="str">
            <v>Results available</v>
          </cell>
          <cell r="L26" t="str">
            <v/>
          </cell>
          <cell r="M26" t="str">
            <v/>
          </cell>
          <cell r="N26" t="str">
            <v>Arabic</v>
          </cell>
          <cell r="O26" t="str">
            <v/>
          </cell>
          <cell r="P26" t="str">
            <v/>
          </cell>
          <cell r="Q26" t="str">
            <v>10</v>
          </cell>
        </row>
        <row r="27">
          <cell r="A27" t="str">
            <v>ELC0874</v>
          </cell>
          <cell r="B27" t="str">
            <v>OMAR</v>
          </cell>
          <cell r="C27" t="str">
            <v>KILANY</v>
          </cell>
          <cell r="D27" t="str">
            <v>M</v>
          </cell>
          <cell r="E27" t="str">
            <v>01/07/2000</v>
          </cell>
          <cell r="F27">
            <v>0</v>
          </cell>
          <cell r="G27" t="str">
            <v>CEPT Reading and Listening</v>
          </cell>
          <cell r="H27" t="str">
            <v>Online</v>
          </cell>
          <cell r="I27" t="str">
            <v>25/07/2018 07:41</v>
          </cell>
          <cell r="J27" t="str">
            <v>25/07/2018 08:05</v>
          </cell>
          <cell r="K27" t="str">
            <v>Results available</v>
          </cell>
          <cell r="L27" t="str">
            <v/>
          </cell>
          <cell r="M27" t="str">
            <v/>
          </cell>
          <cell r="N27" t="str">
            <v>Arabic</v>
          </cell>
          <cell r="O27" t="str">
            <v/>
          </cell>
          <cell r="P27" t="str">
            <v/>
          </cell>
          <cell r="Q27" t="str">
            <v>28</v>
          </cell>
        </row>
        <row r="28">
          <cell r="A28" t="str">
            <v>ELC0875</v>
          </cell>
          <cell r="B28" t="str">
            <v>SHERRY</v>
          </cell>
          <cell r="C28" t="str">
            <v>RABIE</v>
          </cell>
          <cell r="D28" t="str">
            <v>F</v>
          </cell>
          <cell r="E28" t="str">
            <v>20/11/1999</v>
          </cell>
          <cell r="F28">
            <v>0</v>
          </cell>
          <cell r="G28" t="str">
            <v>CEPT Reading and Listening</v>
          </cell>
          <cell r="H28" t="str">
            <v>Online</v>
          </cell>
          <cell r="I28" t="str">
            <v>25/07/2018 08:52</v>
          </cell>
          <cell r="J28" t="str">
            <v>25/07/2018 09:18</v>
          </cell>
          <cell r="K28" t="str">
            <v>Results available</v>
          </cell>
          <cell r="L28" t="str">
            <v/>
          </cell>
          <cell r="M28" t="str">
            <v/>
          </cell>
          <cell r="N28" t="str">
            <v>Arabic</v>
          </cell>
          <cell r="O28" t="str">
            <v/>
          </cell>
          <cell r="P28" t="str">
            <v/>
          </cell>
          <cell r="Q28" t="str">
            <v>24</v>
          </cell>
        </row>
        <row r="29">
          <cell r="A29" t="str">
            <v>ELC0876</v>
          </cell>
          <cell r="B29" t="str">
            <v>NANCY</v>
          </cell>
          <cell r="C29" t="str">
            <v xml:space="preserve">EL HENDY </v>
          </cell>
          <cell r="D29" t="str">
            <v>F</v>
          </cell>
          <cell r="E29" t="str">
            <v>30/08/2000</v>
          </cell>
          <cell r="F29">
            <v>0</v>
          </cell>
          <cell r="G29" t="str">
            <v>CEPT Reading and Listening</v>
          </cell>
          <cell r="H29" t="str">
            <v>Online</v>
          </cell>
          <cell r="I29" t="str">
            <v>25/07/2018 07:41</v>
          </cell>
          <cell r="J29" t="str">
            <v>25/07/2018 08:10</v>
          </cell>
          <cell r="K29" t="str">
            <v>Results available</v>
          </cell>
          <cell r="L29" t="str">
            <v/>
          </cell>
          <cell r="M29" t="str">
            <v/>
          </cell>
          <cell r="N29" t="str">
            <v>Arabic</v>
          </cell>
          <cell r="O29" t="str">
            <v/>
          </cell>
          <cell r="P29" t="str">
            <v/>
          </cell>
          <cell r="Q29" t="str">
            <v>16</v>
          </cell>
        </row>
        <row r="30">
          <cell r="A30" t="str">
            <v>ELC0877</v>
          </cell>
          <cell r="B30" t="str">
            <v>marina</v>
          </cell>
          <cell r="C30" t="str">
            <v>laza</v>
          </cell>
          <cell r="D30" t="str">
            <v>F</v>
          </cell>
          <cell r="E30" t="str">
            <v>10/07/1998</v>
          </cell>
          <cell r="F30">
            <v>0</v>
          </cell>
          <cell r="G30" t="str">
            <v>CEPT Reading and Listening</v>
          </cell>
          <cell r="H30" t="str">
            <v>Online</v>
          </cell>
          <cell r="I30" t="str">
            <v>25/07/2018 07:41</v>
          </cell>
          <cell r="J30" t="str">
            <v>25/07/2018 08:12</v>
          </cell>
          <cell r="K30" t="str">
            <v>Results available</v>
          </cell>
          <cell r="L30" t="str">
            <v/>
          </cell>
          <cell r="M30" t="str">
            <v/>
          </cell>
          <cell r="N30" t="str">
            <v>Arabic</v>
          </cell>
          <cell r="O30" t="str">
            <v/>
          </cell>
          <cell r="P30" t="str">
            <v/>
          </cell>
          <cell r="Q30" t="str">
            <v>9</v>
          </cell>
        </row>
        <row r="31">
          <cell r="A31" t="str">
            <v>ELC0878</v>
          </cell>
          <cell r="B31" t="str">
            <v>NANCY</v>
          </cell>
          <cell r="C31" t="str">
            <v>ALAA</v>
          </cell>
          <cell r="D31" t="str">
            <v>F</v>
          </cell>
          <cell r="E31" t="str">
            <v>10/07/2000</v>
          </cell>
          <cell r="F31">
            <v>0</v>
          </cell>
          <cell r="G31" t="str">
            <v>CEPT Reading and Listening</v>
          </cell>
          <cell r="H31" t="str">
            <v>Online</v>
          </cell>
          <cell r="I31" t="str">
            <v>25/07/2018 08:48</v>
          </cell>
          <cell r="J31" t="str">
            <v>25/07/2018 09:23</v>
          </cell>
          <cell r="K31" t="str">
            <v>Results available</v>
          </cell>
          <cell r="L31" t="str">
            <v/>
          </cell>
          <cell r="M31" t="str">
            <v/>
          </cell>
          <cell r="N31" t="str">
            <v>Arabic</v>
          </cell>
          <cell r="O31" t="str">
            <v/>
          </cell>
          <cell r="P31" t="str">
            <v/>
          </cell>
          <cell r="Q31" t="str">
            <v>27</v>
          </cell>
        </row>
        <row r="32">
          <cell r="A32" t="str">
            <v>ELC0880</v>
          </cell>
          <cell r="B32" t="str">
            <v>MOHAMED</v>
          </cell>
          <cell r="C32" t="str">
            <v>SHARAF ELDIN</v>
          </cell>
          <cell r="D32" t="str">
            <v>M</v>
          </cell>
          <cell r="E32" t="str">
            <v>12/06/2000</v>
          </cell>
          <cell r="F32">
            <v>0</v>
          </cell>
          <cell r="G32" t="str">
            <v>CEPT Reading and Listening</v>
          </cell>
          <cell r="H32" t="str">
            <v>Online</v>
          </cell>
          <cell r="I32" t="str">
            <v>25/07/2018 08:52</v>
          </cell>
          <cell r="J32" t="str">
            <v>25/07/2018 09:20</v>
          </cell>
          <cell r="K32" t="str">
            <v>Results available</v>
          </cell>
          <cell r="L32" t="str">
            <v/>
          </cell>
          <cell r="M32" t="str">
            <v/>
          </cell>
          <cell r="N32" t="str">
            <v>Arabic</v>
          </cell>
          <cell r="O32" t="str">
            <v/>
          </cell>
          <cell r="P32" t="str">
            <v/>
          </cell>
          <cell r="Q32" t="str">
            <v>29</v>
          </cell>
        </row>
        <row r="33">
          <cell r="A33" t="str">
            <v>ELC0881</v>
          </cell>
          <cell r="B33" t="str">
            <v>ALAA</v>
          </cell>
          <cell r="C33" t="str">
            <v>ELAMRAGY</v>
          </cell>
          <cell r="D33" t="str">
            <v>F</v>
          </cell>
          <cell r="E33" t="str">
            <v>29/09/1999</v>
          </cell>
          <cell r="F33">
            <v>0</v>
          </cell>
          <cell r="G33" t="str">
            <v>CEPT Reading and Listening</v>
          </cell>
          <cell r="H33" t="str">
            <v>Online</v>
          </cell>
          <cell r="I33" t="str">
            <v>25/07/2018 08:52</v>
          </cell>
          <cell r="J33" t="str">
            <v>25/07/2018 09:28</v>
          </cell>
          <cell r="K33" t="str">
            <v>Results available</v>
          </cell>
          <cell r="L33" t="str">
            <v/>
          </cell>
          <cell r="M33" t="str">
            <v/>
          </cell>
          <cell r="N33" t="str">
            <v>Arabic</v>
          </cell>
          <cell r="O33" t="str">
            <v/>
          </cell>
          <cell r="P33" t="str">
            <v/>
          </cell>
          <cell r="Q33" t="str">
            <v>27</v>
          </cell>
        </row>
        <row r="34">
          <cell r="A34" t="str">
            <v>ELC0882</v>
          </cell>
          <cell r="B34" t="str">
            <v>Esam</v>
          </cell>
          <cell r="C34" t="str">
            <v>Khedr</v>
          </cell>
          <cell r="D34" t="str">
            <v>M</v>
          </cell>
          <cell r="E34" t="str">
            <v>22/08/2000</v>
          </cell>
          <cell r="F34">
            <v>0</v>
          </cell>
          <cell r="G34" t="str">
            <v>CEPT Reading and Listening</v>
          </cell>
          <cell r="H34" t="str">
            <v>Online</v>
          </cell>
          <cell r="I34" t="str">
            <v>25/07/2018 10:26</v>
          </cell>
          <cell r="J34" t="str">
            <v>25/07/2018 11:04</v>
          </cell>
          <cell r="K34" t="str">
            <v>Results available</v>
          </cell>
          <cell r="L34" t="str">
            <v/>
          </cell>
          <cell r="M34" t="str">
            <v/>
          </cell>
          <cell r="N34" t="str">
            <v>Arabic</v>
          </cell>
          <cell r="O34" t="str">
            <v/>
          </cell>
          <cell r="P34" t="str">
            <v/>
          </cell>
          <cell r="Q34" t="str">
            <v>14</v>
          </cell>
        </row>
        <row r="35">
          <cell r="A35" t="str">
            <v>ELC0883</v>
          </cell>
          <cell r="B35" t="str">
            <v>Mohamed</v>
          </cell>
          <cell r="C35" t="str">
            <v>ehab</v>
          </cell>
          <cell r="D35" t="str">
            <v>M</v>
          </cell>
          <cell r="E35" t="str">
            <v>22/06/2000</v>
          </cell>
          <cell r="F35">
            <v>0</v>
          </cell>
          <cell r="G35" t="str">
            <v>CEPT Reading and Listening</v>
          </cell>
          <cell r="H35" t="str">
            <v>Online</v>
          </cell>
          <cell r="I35" t="str">
            <v>25/07/2018 08:52</v>
          </cell>
          <cell r="J35" t="str">
            <v>25/07/2018 09:29</v>
          </cell>
          <cell r="K35" t="str">
            <v>Results available</v>
          </cell>
          <cell r="L35" t="str">
            <v/>
          </cell>
          <cell r="M35" t="str">
            <v/>
          </cell>
          <cell r="N35" t="str">
            <v>Arabic</v>
          </cell>
          <cell r="O35" t="str">
            <v/>
          </cell>
          <cell r="P35" t="str">
            <v/>
          </cell>
          <cell r="Q35" t="str">
            <v>32</v>
          </cell>
        </row>
        <row r="36">
          <cell r="A36" t="str">
            <v>ELC0884</v>
          </cell>
          <cell r="B36" t="str">
            <v>Esraa</v>
          </cell>
          <cell r="C36" t="str">
            <v>Mohamed Barakat</v>
          </cell>
          <cell r="D36" t="str">
            <v>F</v>
          </cell>
          <cell r="E36" t="str">
            <v>30/09/1999</v>
          </cell>
          <cell r="F36">
            <v>0</v>
          </cell>
          <cell r="G36" t="str">
            <v>CEPT Reading and Listening</v>
          </cell>
          <cell r="H36" t="str">
            <v>Online</v>
          </cell>
          <cell r="I36" t="str">
            <v>25/07/2018 08:49</v>
          </cell>
          <cell r="J36" t="str">
            <v>25/07/2018 09:28</v>
          </cell>
          <cell r="K36" t="str">
            <v>Results available</v>
          </cell>
          <cell r="L36" t="str">
            <v/>
          </cell>
          <cell r="M36" t="str">
            <v/>
          </cell>
          <cell r="N36" t="str">
            <v>Arabic</v>
          </cell>
          <cell r="O36" t="str">
            <v/>
          </cell>
          <cell r="P36" t="str">
            <v/>
          </cell>
          <cell r="Q36" t="str">
            <v>40</v>
          </cell>
        </row>
        <row r="37">
          <cell r="A37" t="str">
            <v>ELC0885</v>
          </cell>
          <cell r="B37" t="str">
            <v>SHAHD</v>
          </cell>
          <cell r="C37" t="str">
            <v>KHEDR</v>
          </cell>
          <cell r="D37" t="str">
            <v>M</v>
          </cell>
          <cell r="E37" t="str">
            <v>14/08/2000</v>
          </cell>
          <cell r="F37">
            <v>0</v>
          </cell>
          <cell r="G37" t="str">
            <v>CEPT Reading and Listening</v>
          </cell>
          <cell r="H37" t="str">
            <v>Online</v>
          </cell>
          <cell r="I37" t="str">
            <v>25/07/2018 08:52</v>
          </cell>
          <cell r="J37" t="str">
            <v>25/07/2018 09:17</v>
          </cell>
          <cell r="K37" t="str">
            <v>Results available</v>
          </cell>
          <cell r="L37" t="str">
            <v/>
          </cell>
          <cell r="M37" t="str">
            <v/>
          </cell>
          <cell r="N37" t="str">
            <v>Arabic</v>
          </cell>
          <cell r="O37" t="str">
            <v/>
          </cell>
          <cell r="P37" t="str">
            <v/>
          </cell>
          <cell r="Q37" t="str">
            <v>17</v>
          </cell>
        </row>
        <row r="38">
          <cell r="A38" t="str">
            <v>ELC0886</v>
          </cell>
          <cell r="B38" t="str">
            <v>YOUSSEF</v>
          </cell>
          <cell r="C38" t="str">
            <v>ROUSHDY</v>
          </cell>
          <cell r="D38" t="str">
            <v>M</v>
          </cell>
          <cell r="E38" t="str">
            <v>14/11/2000</v>
          </cell>
          <cell r="F38">
            <v>0</v>
          </cell>
          <cell r="G38" t="str">
            <v>CEPT Reading and Listening</v>
          </cell>
          <cell r="H38" t="str">
            <v>Online</v>
          </cell>
          <cell r="I38" t="str">
            <v>25/07/2018 08:49</v>
          </cell>
          <cell r="J38" t="str">
            <v>25/07/2018 09:29</v>
          </cell>
          <cell r="K38" t="str">
            <v>Results available</v>
          </cell>
          <cell r="L38" t="str">
            <v/>
          </cell>
          <cell r="M38" t="str">
            <v/>
          </cell>
          <cell r="N38" t="str">
            <v>Arabic</v>
          </cell>
          <cell r="O38" t="str">
            <v/>
          </cell>
          <cell r="P38" t="str">
            <v/>
          </cell>
          <cell r="Q38" t="str">
            <v>39</v>
          </cell>
        </row>
        <row r="39">
          <cell r="A39" t="str">
            <v>ELC0887</v>
          </cell>
          <cell r="B39" t="str">
            <v>AHMED</v>
          </cell>
          <cell r="C39" t="str">
            <v>HAMROUSH</v>
          </cell>
          <cell r="D39" t="str">
            <v>M</v>
          </cell>
          <cell r="E39" t="str">
            <v>27/06/2000</v>
          </cell>
          <cell r="F39">
            <v>0</v>
          </cell>
          <cell r="G39" t="str">
            <v>CEPT Reading and Listening</v>
          </cell>
          <cell r="H39" t="str">
            <v>Online</v>
          </cell>
          <cell r="I39" t="str">
            <v>25/07/2018 08:52</v>
          </cell>
          <cell r="J39" t="str">
            <v>25/07/2018 09:22</v>
          </cell>
          <cell r="K39" t="str">
            <v>Results available</v>
          </cell>
          <cell r="L39" t="str">
            <v/>
          </cell>
          <cell r="M39" t="str">
            <v/>
          </cell>
          <cell r="N39" t="str">
            <v>Arabic</v>
          </cell>
          <cell r="O39" t="str">
            <v/>
          </cell>
          <cell r="P39" t="str">
            <v/>
          </cell>
          <cell r="Q39" t="str">
            <v>28</v>
          </cell>
        </row>
        <row r="40">
          <cell r="A40" t="str">
            <v>ELC0889</v>
          </cell>
          <cell r="B40" t="str">
            <v>MOHAMED</v>
          </cell>
          <cell r="C40" t="str">
            <v>ABO ELSAAD</v>
          </cell>
          <cell r="D40" t="str">
            <v>M</v>
          </cell>
          <cell r="E40" t="str">
            <v>27/09/2000</v>
          </cell>
          <cell r="F40">
            <v>0</v>
          </cell>
          <cell r="G40" t="str">
            <v>CEPT Reading and Listening</v>
          </cell>
          <cell r="H40" t="str">
            <v>Online</v>
          </cell>
          <cell r="I40" t="str">
            <v>25/07/2018 08:52</v>
          </cell>
          <cell r="J40" t="str">
            <v>25/07/2018 09:22</v>
          </cell>
          <cell r="K40" t="str">
            <v>Results available</v>
          </cell>
          <cell r="L40" t="str">
            <v/>
          </cell>
          <cell r="M40" t="str">
            <v/>
          </cell>
          <cell r="N40" t="str">
            <v>Arabic</v>
          </cell>
          <cell r="O40" t="str">
            <v/>
          </cell>
          <cell r="P40" t="str">
            <v/>
          </cell>
          <cell r="Q40" t="str">
            <v>17</v>
          </cell>
        </row>
        <row r="41">
          <cell r="A41" t="str">
            <v>ELC0890</v>
          </cell>
          <cell r="B41" t="str">
            <v>MOHAMED</v>
          </cell>
          <cell r="C41" t="str">
            <v>ELASAL</v>
          </cell>
          <cell r="D41" t="str">
            <v>M</v>
          </cell>
          <cell r="E41" t="str">
            <v>20/05/2000</v>
          </cell>
          <cell r="F41">
            <v>0</v>
          </cell>
          <cell r="G41" t="str">
            <v>CEPT Reading and Listening</v>
          </cell>
          <cell r="H41" t="str">
            <v>Online</v>
          </cell>
          <cell r="I41" t="str">
            <v>25/07/2018 08:52</v>
          </cell>
          <cell r="J41" t="str">
            <v>25/07/2018 09:27</v>
          </cell>
          <cell r="K41" t="str">
            <v>Results available</v>
          </cell>
          <cell r="L41" t="str">
            <v/>
          </cell>
          <cell r="M41" t="str">
            <v/>
          </cell>
          <cell r="N41" t="str">
            <v>Arabic</v>
          </cell>
          <cell r="O41" t="str">
            <v/>
          </cell>
          <cell r="P41" t="str">
            <v/>
          </cell>
          <cell r="Q41" t="str">
            <v>37</v>
          </cell>
        </row>
        <row r="42">
          <cell r="A42" t="str">
            <v>ELC0891</v>
          </cell>
          <cell r="B42" t="str">
            <v>Menna</v>
          </cell>
          <cell r="C42" t="str">
            <v>Khalifa</v>
          </cell>
          <cell r="D42" t="str">
            <v>F</v>
          </cell>
          <cell r="E42" t="str">
            <v>05/08/2000</v>
          </cell>
          <cell r="F42">
            <v>0</v>
          </cell>
          <cell r="G42" t="str">
            <v>CEPT Reading and Listening</v>
          </cell>
          <cell r="H42" t="str">
            <v>Online</v>
          </cell>
          <cell r="I42" t="str">
            <v>25/07/2018 08:46</v>
          </cell>
          <cell r="J42" t="str">
            <v>25/07/2018 09:29</v>
          </cell>
          <cell r="K42" t="str">
            <v>Results available</v>
          </cell>
          <cell r="L42" t="str">
            <v/>
          </cell>
          <cell r="M42" t="str">
            <v/>
          </cell>
          <cell r="N42" t="str">
            <v>Arabic</v>
          </cell>
          <cell r="O42" t="str">
            <v/>
          </cell>
          <cell r="P42" t="str">
            <v/>
          </cell>
          <cell r="Q42" t="str">
            <v>15</v>
          </cell>
        </row>
        <row r="43">
          <cell r="A43" t="str">
            <v>ELC0892</v>
          </cell>
          <cell r="B43" t="str">
            <v>REHAB</v>
          </cell>
          <cell r="C43" t="str">
            <v>EMARA</v>
          </cell>
          <cell r="D43" t="str">
            <v>F</v>
          </cell>
          <cell r="E43" t="str">
            <v>04/04/2000</v>
          </cell>
          <cell r="F43">
            <v>0</v>
          </cell>
          <cell r="G43" t="str">
            <v>CEPT Reading and Listening</v>
          </cell>
          <cell r="H43" t="str">
            <v>Online</v>
          </cell>
          <cell r="I43" t="str">
            <v>25/07/2018 08:52</v>
          </cell>
          <cell r="J43" t="str">
            <v>25/07/2018 09:29</v>
          </cell>
          <cell r="K43" t="str">
            <v>Results available</v>
          </cell>
          <cell r="L43" t="str">
            <v/>
          </cell>
          <cell r="M43" t="str">
            <v/>
          </cell>
          <cell r="N43" t="str">
            <v>Arabic</v>
          </cell>
          <cell r="O43" t="str">
            <v/>
          </cell>
          <cell r="P43" t="str">
            <v/>
          </cell>
          <cell r="Q43" t="str">
            <v>16</v>
          </cell>
        </row>
        <row r="44">
          <cell r="A44" t="str">
            <v>ELC0893</v>
          </cell>
          <cell r="B44" t="str">
            <v>ALAA</v>
          </cell>
          <cell r="C44" t="str">
            <v>ELSIAD</v>
          </cell>
          <cell r="D44" t="str">
            <v>F</v>
          </cell>
          <cell r="E44" t="str">
            <v>12/02/2000</v>
          </cell>
          <cell r="F44">
            <v>0</v>
          </cell>
          <cell r="G44" t="str">
            <v>CEPT Reading and Listening</v>
          </cell>
          <cell r="H44" t="str">
            <v>Online</v>
          </cell>
          <cell r="I44" t="str">
            <v>25/07/2018 08:48</v>
          </cell>
          <cell r="J44" t="str">
            <v>25/07/2018 09:28</v>
          </cell>
          <cell r="K44" t="str">
            <v>Results available</v>
          </cell>
          <cell r="L44" t="str">
            <v/>
          </cell>
          <cell r="M44" t="str">
            <v/>
          </cell>
          <cell r="N44" t="str">
            <v>Arabic</v>
          </cell>
          <cell r="O44" t="str">
            <v/>
          </cell>
          <cell r="P44" t="str">
            <v/>
          </cell>
          <cell r="Q44" t="str">
            <v>26</v>
          </cell>
        </row>
        <row r="45">
          <cell r="A45" t="str">
            <v>ELC0894</v>
          </cell>
          <cell r="B45" t="str">
            <v xml:space="preserve">MOHAMMED </v>
          </cell>
          <cell r="C45" t="str">
            <v>NABIL</v>
          </cell>
          <cell r="D45" t="str">
            <v>M</v>
          </cell>
          <cell r="E45" t="str">
            <v>20/03/2000</v>
          </cell>
          <cell r="F45">
            <v>0</v>
          </cell>
          <cell r="G45" t="str">
            <v>CEPT Reading and Listening</v>
          </cell>
          <cell r="H45" t="str">
            <v>Online</v>
          </cell>
          <cell r="I45" t="str">
            <v>25/07/2018 08:52</v>
          </cell>
          <cell r="J45" t="str">
            <v>25/07/2018 09:27</v>
          </cell>
          <cell r="K45" t="str">
            <v>Results available</v>
          </cell>
          <cell r="L45" t="str">
            <v/>
          </cell>
          <cell r="M45" t="str">
            <v/>
          </cell>
          <cell r="N45" t="str">
            <v>Arabic</v>
          </cell>
          <cell r="O45" t="str">
            <v/>
          </cell>
          <cell r="P45" t="str">
            <v/>
          </cell>
          <cell r="Q45" t="str">
            <v>19</v>
          </cell>
        </row>
        <row r="46">
          <cell r="A46" t="str">
            <v>ELC0896</v>
          </cell>
          <cell r="B46" t="str">
            <v>TAHA</v>
          </cell>
          <cell r="C46" t="str">
            <v>AMMAR</v>
          </cell>
          <cell r="D46" t="str">
            <v>M</v>
          </cell>
          <cell r="E46" t="str">
            <v>01/04/2000</v>
          </cell>
          <cell r="F46">
            <v>0</v>
          </cell>
          <cell r="G46" t="str">
            <v>CEPT Reading and Listening</v>
          </cell>
          <cell r="H46" t="str">
            <v>Online</v>
          </cell>
          <cell r="I46" t="str">
            <v>25/07/2018 08:52</v>
          </cell>
          <cell r="J46" t="str">
            <v>25/07/2018 09:21</v>
          </cell>
          <cell r="K46" t="str">
            <v>Results available</v>
          </cell>
          <cell r="L46" t="str">
            <v/>
          </cell>
          <cell r="M46" t="str">
            <v/>
          </cell>
          <cell r="N46" t="str">
            <v>Arabic</v>
          </cell>
          <cell r="O46" t="str">
            <v/>
          </cell>
          <cell r="P46" t="str">
            <v/>
          </cell>
          <cell r="Q46" t="str">
            <v>21</v>
          </cell>
        </row>
        <row r="47">
          <cell r="A47" t="str">
            <v>ELC0897</v>
          </cell>
          <cell r="B47" t="str">
            <v>Mostafa</v>
          </cell>
          <cell r="C47" t="str">
            <v>Fadel</v>
          </cell>
          <cell r="D47" t="str">
            <v>M</v>
          </cell>
          <cell r="E47" t="str">
            <v>05/12/1999</v>
          </cell>
          <cell r="F47">
            <v>0</v>
          </cell>
          <cell r="G47" t="str">
            <v>CEPT Reading and Listening</v>
          </cell>
          <cell r="H47" t="str">
            <v>Online</v>
          </cell>
          <cell r="I47" t="str">
            <v>25/07/2018 08:52</v>
          </cell>
          <cell r="J47" t="str">
            <v>25/07/2018 09:22</v>
          </cell>
          <cell r="K47" t="str">
            <v>Results available</v>
          </cell>
          <cell r="L47" t="str">
            <v/>
          </cell>
          <cell r="M47" t="str">
            <v/>
          </cell>
          <cell r="N47" t="str">
            <v>Arabic</v>
          </cell>
          <cell r="O47" t="str">
            <v/>
          </cell>
          <cell r="P47" t="str">
            <v/>
          </cell>
          <cell r="Q47" t="str">
            <v>16</v>
          </cell>
        </row>
        <row r="48">
          <cell r="A48" t="str">
            <v>ELC0898</v>
          </cell>
          <cell r="B48" t="str">
            <v>AMR</v>
          </cell>
          <cell r="C48" t="str">
            <v>ALNASHARTY</v>
          </cell>
          <cell r="D48" t="str">
            <v>M</v>
          </cell>
          <cell r="E48" t="str">
            <v>17/11/2000</v>
          </cell>
          <cell r="F48">
            <v>0</v>
          </cell>
          <cell r="G48" t="str">
            <v>CEPT Reading and Listening</v>
          </cell>
          <cell r="H48" t="str">
            <v>Online</v>
          </cell>
          <cell r="I48" t="str">
            <v>25/07/2018 08:52</v>
          </cell>
          <cell r="J48" t="str">
            <v>25/07/2018 09:26</v>
          </cell>
          <cell r="K48" t="str">
            <v>Results available</v>
          </cell>
          <cell r="L48" t="str">
            <v/>
          </cell>
          <cell r="M48" t="str">
            <v/>
          </cell>
          <cell r="N48" t="str">
            <v>Arabic</v>
          </cell>
          <cell r="O48" t="str">
            <v/>
          </cell>
          <cell r="P48" t="str">
            <v/>
          </cell>
          <cell r="Q48" t="str">
            <v>15</v>
          </cell>
        </row>
        <row r="49">
          <cell r="A49" t="str">
            <v>ELC0899</v>
          </cell>
          <cell r="B49" t="str">
            <v>MOHAMED</v>
          </cell>
          <cell r="C49" t="str">
            <v>ABOGAZIA</v>
          </cell>
          <cell r="D49" t="str">
            <v>M</v>
          </cell>
          <cell r="E49" t="str">
            <v>05/04/2000</v>
          </cell>
          <cell r="F49">
            <v>0</v>
          </cell>
          <cell r="G49" t="str">
            <v>CEPT Reading and Listening</v>
          </cell>
          <cell r="H49" t="str">
            <v>Online</v>
          </cell>
          <cell r="I49" t="str">
            <v>25/07/2018 08:52</v>
          </cell>
          <cell r="J49" t="str">
            <v>25/07/2018 09:27</v>
          </cell>
          <cell r="K49" t="str">
            <v>Results available</v>
          </cell>
          <cell r="L49" t="str">
            <v/>
          </cell>
          <cell r="M49" t="str">
            <v/>
          </cell>
          <cell r="N49" t="str">
            <v>Arabic</v>
          </cell>
          <cell r="O49" t="str">
            <v/>
          </cell>
          <cell r="P49" t="str">
            <v/>
          </cell>
          <cell r="Q49" t="str">
            <v>22</v>
          </cell>
        </row>
        <row r="50">
          <cell r="A50" t="str">
            <v>ELC0900</v>
          </cell>
          <cell r="B50" t="str">
            <v>SARA</v>
          </cell>
          <cell r="C50" t="str">
            <v>EL FEEL</v>
          </cell>
          <cell r="D50" t="str">
            <v>F</v>
          </cell>
          <cell r="E50" t="str">
            <v>09/08/1999</v>
          </cell>
          <cell r="F50">
            <v>0</v>
          </cell>
          <cell r="G50" t="str">
            <v>CEPT Reading and Listening</v>
          </cell>
          <cell r="H50" t="str">
            <v>Online</v>
          </cell>
          <cell r="I50" t="str">
            <v>25/07/2018 08:52</v>
          </cell>
          <cell r="J50" t="str">
            <v>25/07/2018 09:28</v>
          </cell>
          <cell r="K50" t="str">
            <v>Results available</v>
          </cell>
          <cell r="L50" t="str">
            <v/>
          </cell>
          <cell r="M50" t="str">
            <v/>
          </cell>
          <cell r="N50" t="str">
            <v>Arabic</v>
          </cell>
          <cell r="O50" t="str">
            <v/>
          </cell>
          <cell r="P50" t="str">
            <v/>
          </cell>
          <cell r="Q50" t="str">
            <v>46</v>
          </cell>
        </row>
        <row r="51">
          <cell r="A51" t="str">
            <v>ELC0901</v>
          </cell>
          <cell r="B51" t="str">
            <v>SHZAZ</v>
          </cell>
          <cell r="C51" t="str">
            <v>ADEL</v>
          </cell>
          <cell r="D51" t="str">
            <v>F</v>
          </cell>
          <cell r="E51" t="str">
            <v>28/02/2000</v>
          </cell>
          <cell r="F51">
            <v>0</v>
          </cell>
          <cell r="G51" t="str">
            <v>CEPT Reading and Listening</v>
          </cell>
          <cell r="H51" t="str">
            <v>Online</v>
          </cell>
          <cell r="I51" t="str">
            <v>25/07/2018 08:52</v>
          </cell>
          <cell r="J51" t="str">
            <v>25/07/2018 09:22</v>
          </cell>
          <cell r="K51" t="str">
            <v>Results available</v>
          </cell>
          <cell r="L51" t="str">
            <v/>
          </cell>
          <cell r="M51" t="str">
            <v/>
          </cell>
          <cell r="N51" t="str">
            <v>Arabic</v>
          </cell>
          <cell r="O51" t="str">
            <v/>
          </cell>
          <cell r="P51" t="str">
            <v/>
          </cell>
          <cell r="Q51" t="str">
            <v>13</v>
          </cell>
        </row>
        <row r="52">
          <cell r="A52" t="str">
            <v>ELC0902</v>
          </cell>
          <cell r="B52" t="str">
            <v>MARIAM</v>
          </cell>
          <cell r="C52" t="str">
            <v>ELSAYED</v>
          </cell>
          <cell r="D52" t="str">
            <v>F</v>
          </cell>
          <cell r="E52" t="str">
            <v>26/05/2000</v>
          </cell>
          <cell r="F52">
            <v>0</v>
          </cell>
          <cell r="G52" t="str">
            <v>CEPT Reading and Listening</v>
          </cell>
          <cell r="H52" t="str">
            <v>Online</v>
          </cell>
          <cell r="I52" t="str">
            <v>25/07/2018 08:52</v>
          </cell>
          <cell r="J52" t="str">
            <v>25/07/2018 09:30</v>
          </cell>
          <cell r="K52" t="str">
            <v>Results available</v>
          </cell>
          <cell r="L52" t="str">
            <v/>
          </cell>
          <cell r="M52" t="str">
            <v/>
          </cell>
          <cell r="N52" t="str">
            <v>Arabic</v>
          </cell>
          <cell r="O52" t="str">
            <v/>
          </cell>
          <cell r="P52" t="str">
            <v/>
          </cell>
          <cell r="Q52" t="str">
            <v>16</v>
          </cell>
        </row>
        <row r="53">
          <cell r="A53" t="str">
            <v>ELC0903</v>
          </cell>
          <cell r="B53" t="str">
            <v>abdalh</v>
          </cell>
          <cell r="C53" t="str">
            <v>abdalhamed</v>
          </cell>
          <cell r="D53" t="str">
            <v>M</v>
          </cell>
          <cell r="E53" t="str">
            <v>28/02/2000</v>
          </cell>
          <cell r="F53">
            <v>0</v>
          </cell>
          <cell r="G53" t="str">
            <v>CEPT Reading and Listening</v>
          </cell>
          <cell r="H53" t="str">
            <v>Online</v>
          </cell>
          <cell r="I53" t="str">
            <v>25/07/2018 08:52</v>
          </cell>
          <cell r="J53" t="str">
            <v>25/07/2018 09:07</v>
          </cell>
          <cell r="K53" t="str">
            <v>Results available</v>
          </cell>
          <cell r="L53" t="str">
            <v/>
          </cell>
          <cell r="M53" t="str">
            <v/>
          </cell>
          <cell r="N53" t="str">
            <v>Arabic</v>
          </cell>
          <cell r="O53" t="str">
            <v/>
          </cell>
          <cell r="P53" t="str">
            <v/>
          </cell>
          <cell r="Q53" t="str">
            <v>17</v>
          </cell>
        </row>
        <row r="54">
          <cell r="A54" t="str">
            <v>ELC0904</v>
          </cell>
          <cell r="B54" t="str">
            <v xml:space="preserve">Zeina </v>
          </cell>
          <cell r="C54" t="str">
            <v>Emara</v>
          </cell>
          <cell r="D54" t="str">
            <v>F</v>
          </cell>
          <cell r="E54" t="str">
            <v>17/11/1999</v>
          </cell>
          <cell r="F54">
            <v>0</v>
          </cell>
          <cell r="G54" t="str">
            <v>CEPT Reading and Listening</v>
          </cell>
          <cell r="H54" t="str">
            <v>Online</v>
          </cell>
          <cell r="I54" t="str">
            <v>25/07/2018 08:47</v>
          </cell>
          <cell r="J54" t="str">
            <v>25/07/2018 09:30</v>
          </cell>
          <cell r="K54" t="str">
            <v>Results available</v>
          </cell>
          <cell r="L54" t="str">
            <v/>
          </cell>
          <cell r="M54" t="str">
            <v/>
          </cell>
          <cell r="N54" t="str">
            <v>Arabic</v>
          </cell>
          <cell r="O54" t="str">
            <v/>
          </cell>
          <cell r="P54" t="str">
            <v/>
          </cell>
          <cell r="Q54" t="str">
            <v>17</v>
          </cell>
        </row>
        <row r="55">
          <cell r="A55" t="str">
            <v>ELC0905</v>
          </cell>
          <cell r="B55" t="str">
            <v>AMIRA</v>
          </cell>
          <cell r="C55" t="str">
            <v>HUSSIN</v>
          </cell>
          <cell r="D55" t="str">
            <v>F</v>
          </cell>
          <cell r="E55" t="str">
            <v>10/09/2000</v>
          </cell>
          <cell r="F55">
            <v>0</v>
          </cell>
          <cell r="G55" t="str">
            <v>CEPT Reading and Listening</v>
          </cell>
          <cell r="H55" t="str">
            <v>Online</v>
          </cell>
          <cell r="I55" t="str">
            <v>25/07/2018 08:52</v>
          </cell>
          <cell r="J55" t="str">
            <v>25/07/2018 09:19</v>
          </cell>
          <cell r="K55" t="str">
            <v>Results available</v>
          </cell>
          <cell r="L55" t="str">
            <v/>
          </cell>
          <cell r="M55" t="str">
            <v/>
          </cell>
          <cell r="N55" t="str">
            <v>Arabic</v>
          </cell>
          <cell r="O55" t="str">
            <v/>
          </cell>
          <cell r="P55" t="str">
            <v/>
          </cell>
          <cell r="Q55" t="str">
            <v>15</v>
          </cell>
        </row>
        <row r="56">
          <cell r="A56" t="str">
            <v>ELC0906</v>
          </cell>
          <cell r="B56" t="str">
            <v>AIDA</v>
          </cell>
          <cell r="C56" t="str">
            <v>AHMED</v>
          </cell>
          <cell r="D56" t="str">
            <v>F</v>
          </cell>
          <cell r="E56" t="str">
            <v>26/04/1999</v>
          </cell>
          <cell r="F56">
            <v>0</v>
          </cell>
          <cell r="G56" t="str">
            <v>CEPT Reading and Listening</v>
          </cell>
          <cell r="H56" t="str">
            <v>Online</v>
          </cell>
          <cell r="I56" t="str">
            <v>25/07/2018 08:52</v>
          </cell>
          <cell r="J56" t="str">
            <v>25/07/2018 09:26</v>
          </cell>
          <cell r="K56" t="str">
            <v>Results available</v>
          </cell>
          <cell r="L56" t="str">
            <v/>
          </cell>
          <cell r="M56" t="str">
            <v/>
          </cell>
          <cell r="N56" t="str">
            <v>Arabic</v>
          </cell>
          <cell r="O56" t="str">
            <v/>
          </cell>
          <cell r="P56" t="str">
            <v/>
          </cell>
          <cell r="Q56" t="str">
            <v>16</v>
          </cell>
        </row>
        <row r="57">
          <cell r="A57" t="str">
            <v>ELC0907</v>
          </cell>
          <cell r="B57" t="str">
            <v>ESRAA</v>
          </cell>
          <cell r="C57" t="str">
            <v>NASSAR</v>
          </cell>
          <cell r="D57" t="str">
            <v>F</v>
          </cell>
          <cell r="E57" t="str">
            <v>18/09/2000</v>
          </cell>
          <cell r="F57">
            <v>0</v>
          </cell>
          <cell r="G57" t="str">
            <v>CEPT Reading and Listening</v>
          </cell>
          <cell r="H57" t="str">
            <v>Online</v>
          </cell>
          <cell r="I57" t="str">
            <v>25/07/2018 08:52</v>
          </cell>
          <cell r="J57" t="str">
            <v>25/07/2018 09:20</v>
          </cell>
          <cell r="K57" t="str">
            <v>Results available</v>
          </cell>
          <cell r="L57" t="str">
            <v/>
          </cell>
          <cell r="M57" t="str">
            <v/>
          </cell>
          <cell r="N57" t="str">
            <v>Arabic</v>
          </cell>
          <cell r="O57" t="str">
            <v/>
          </cell>
          <cell r="P57" t="str">
            <v/>
          </cell>
          <cell r="Q57" t="str">
            <v>29</v>
          </cell>
        </row>
        <row r="58">
          <cell r="A58" t="str">
            <v>ELC0908</v>
          </cell>
          <cell r="B58" t="str">
            <v>Aseel</v>
          </cell>
          <cell r="C58" t="str">
            <v>Mohamed</v>
          </cell>
          <cell r="D58" t="str">
            <v>F</v>
          </cell>
          <cell r="E58" t="str">
            <v>06/07/2000</v>
          </cell>
          <cell r="F58">
            <v>0</v>
          </cell>
          <cell r="G58" t="str">
            <v>CEPT Reading and Listening</v>
          </cell>
          <cell r="H58" t="str">
            <v>Online</v>
          </cell>
          <cell r="I58" t="str">
            <v>25/07/2018 10:28</v>
          </cell>
          <cell r="J58" t="str">
            <v>25/07/2018 11:09</v>
          </cell>
          <cell r="K58" t="str">
            <v>Results available</v>
          </cell>
          <cell r="L58" t="str">
            <v/>
          </cell>
          <cell r="M58" t="str">
            <v/>
          </cell>
          <cell r="N58" t="str">
            <v>Arabic</v>
          </cell>
          <cell r="O58" t="str">
            <v/>
          </cell>
          <cell r="P58" t="str">
            <v/>
          </cell>
          <cell r="Q58" t="str">
            <v>39</v>
          </cell>
        </row>
        <row r="59">
          <cell r="A59" t="str">
            <v>ELC0909</v>
          </cell>
          <cell r="B59" t="str">
            <v>HAGAR</v>
          </cell>
          <cell r="C59" t="str">
            <v>KORIEM</v>
          </cell>
          <cell r="D59" t="str">
            <v>F</v>
          </cell>
          <cell r="E59" t="str">
            <v>17/03/1999</v>
          </cell>
          <cell r="F59">
            <v>0</v>
          </cell>
          <cell r="G59" t="str">
            <v>CEPT Reading and Listening</v>
          </cell>
          <cell r="H59" t="str">
            <v>Online</v>
          </cell>
          <cell r="I59" t="str">
            <v>25/07/2018 10:27</v>
          </cell>
          <cell r="J59" t="str">
            <v>25/07/2018 11:09</v>
          </cell>
          <cell r="K59" t="str">
            <v>Results available</v>
          </cell>
          <cell r="L59" t="str">
            <v/>
          </cell>
          <cell r="M59" t="str">
            <v/>
          </cell>
          <cell r="N59" t="str">
            <v>Arabic</v>
          </cell>
          <cell r="O59" t="str">
            <v/>
          </cell>
          <cell r="P59" t="str">
            <v/>
          </cell>
          <cell r="Q59" t="str">
            <v>14</v>
          </cell>
        </row>
        <row r="60">
          <cell r="A60" t="str">
            <v>ELC0910</v>
          </cell>
          <cell r="B60" t="str">
            <v>khaled</v>
          </cell>
          <cell r="C60" t="str">
            <v>farag</v>
          </cell>
          <cell r="D60" t="str">
            <v>M</v>
          </cell>
          <cell r="E60" t="str">
            <v>30/08/2000</v>
          </cell>
          <cell r="F60">
            <v>0</v>
          </cell>
          <cell r="G60" t="str">
            <v>CEPT Reading and Listening</v>
          </cell>
          <cell r="H60" t="str">
            <v>Online</v>
          </cell>
          <cell r="I60" t="str">
            <v>25/07/2018 10:26</v>
          </cell>
          <cell r="J60" t="str">
            <v>25/07/2018 11:02</v>
          </cell>
          <cell r="K60" t="str">
            <v>Results available</v>
          </cell>
          <cell r="L60" t="str">
            <v/>
          </cell>
          <cell r="M60" t="str">
            <v/>
          </cell>
          <cell r="N60" t="str">
            <v>Arabic</v>
          </cell>
          <cell r="O60" t="str">
            <v/>
          </cell>
          <cell r="P60" t="str">
            <v/>
          </cell>
          <cell r="Q60" t="str">
            <v>31</v>
          </cell>
        </row>
        <row r="61">
          <cell r="A61" t="str">
            <v>ELC0912</v>
          </cell>
          <cell r="B61" t="str">
            <v>Maged</v>
          </cell>
          <cell r="C61" t="str">
            <v>ELgendy</v>
          </cell>
          <cell r="D61" t="str">
            <v>M</v>
          </cell>
          <cell r="E61" t="str">
            <v>07/01/2001</v>
          </cell>
          <cell r="F61">
            <v>0</v>
          </cell>
          <cell r="G61" t="str">
            <v>CEPT Reading and Listening</v>
          </cell>
          <cell r="H61" t="str">
            <v>Online</v>
          </cell>
          <cell r="I61" t="str">
            <v>25/07/2018 10:26</v>
          </cell>
          <cell r="J61" t="str">
            <v>25/07/2018 11:07</v>
          </cell>
          <cell r="K61" t="str">
            <v>Results available</v>
          </cell>
          <cell r="L61" t="str">
            <v/>
          </cell>
          <cell r="M61" t="str">
            <v/>
          </cell>
          <cell r="N61" t="str">
            <v>Arabic</v>
          </cell>
          <cell r="O61" t="str">
            <v/>
          </cell>
          <cell r="P61" t="str">
            <v/>
          </cell>
          <cell r="Q61" t="str">
            <v>46</v>
          </cell>
        </row>
        <row r="62">
          <cell r="A62" t="str">
            <v>ELC0913</v>
          </cell>
          <cell r="B62" t="str">
            <v>LOAA</v>
          </cell>
          <cell r="C62" t="str">
            <v>AHMED</v>
          </cell>
          <cell r="D62" t="str">
            <v>F</v>
          </cell>
          <cell r="E62" t="str">
            <v>22/01/2000</v>
          </cell>
          <cell r="F62">
            <v>0</v>
          </cell>
          <cell r="G62" t="str">
            <v>CEPT Reading and Listening</v>
          </cell>
          <cell r="H62" t="str">
            <v>Online</v>
          </cell>
          <cell r="I62" t="str">
            <v>25/07/2018 10:28</v>
          </cell>
          <cell r="J62" t="str">
            <v>25/07/2018 11:10</v>
          </cell>
          <cell r="K62" t="str">
            <v>Results available</v>
          </cell>
          <cell r="L62" t="str">
            <v/>
          </cell>
          <cell r="M62" t="str">
            <v/>
          </cell>
          <cell r="N62" t="str">
            <v>Arabic</v>
          </cell>
          <cell r="O62" t="str">
            <v/>
          </cell>
          <cell r="P62" t="str">
            <v/>
          </cell>
          <cell r="Q62" t="str">
            <v>22</v>
          </cell>
        </row>
        <row r="63">
          <cell r="A63" t="str">
            <v>ELC0914</v>
          </cell>
          <cell r="B63" t="str">
            <v>walid</v>
          </cell>
          <cell r="C63" t="str">
            <v>ghedan</v>
          </cell>
          <cell r="D63" t="str">
            <v>M</v>
          </cell>
          <cell r="E63" t="str">
            <v>27/03/2000</v>
          </cell>
          <cell r="F63">
            <v>0</v>
          </cell>
          <cell r="G63" t="str">
            <v>CEPT Reading and Listening</v>
          </cell>
          <cell r="H63" t="str">
            <v>Online</v>
          </cell>
          <cell r="I63" t="str">
            <v>25/07/2018 10:34</v>
          </cell>
          <cell r="J63" t="str">
            <v>25/07/2018 11:09</v>
          </cell>
          <cell r="K63" t="str">
            <v>Results available</v>
          </cell>
          <cell r="L63" t="str">
            <v/>
          </cell>
          <cell r="M63" t="str">
            <v/>
          </cell>
          <cell r="N63" t="str">
            <v>Arabic</v>
          </cell>
          <cell r="O63" t="str">
            <v/>
          </cell>
          <cell r="P63" t="str">
            <v/>
          </cell>
          <cell r="Q63" t="str">
            <v>33</v>
          </cell>
        </row>
        <row r="64">
          <cell r="A64" t="str">
            <v>ELC0915</v>
          </cell>
          <cell r="B64" t="str">
            <v>MAHMOUD</v>
          </cell>
          <cell r="C64" t="str">
            <v>ATTIA</v>
          </cell>
          <cell r="D64" t="str">
            <v>M</v>
          </cell>
          <cell r="E64" t="str">
            <v>18/04/1999</v>
          </cell>
          <cell r="F64">
            <v>0</v>
          </cell>
          <cell r="G64" t="str">
            <v>CEPT Reading and Listening</v>
          </cell>
          <cell r="H64" t="str">
            <v>Online</v>
          </cell>
          <cell r="I64" t="str">
            <v>25/07/2018 10:34</v>
          </cell>
          <cell r="J64" t="str">
            <v>25/07/2018 11:09</v>
          </cell>
          <cell r="K64" t="str">
            <v>Results available</v>
          </cell>
          <cell r="L64" t="str">
            <v/>
          </cell>
          <cell r="M64" t="str">
            <v/>
          </cell>
          <cell r="N64" t="str">
            <v>Arabic</v>
          </cell>
          <cell r="O64" t="str">
            <v/>
          </cell>
          <cell r="P64" t="str">
            <v/>
          </cell>
          <cell r="Q64" t="str">
            <v>34</v>
          </cell>
        </row>
        <row r="65">
          <cell r="A65" t="str">
            <v>ELC0916</v>
          </cell>
          <cell r="B65" t="str">
            <v>rewan</v>
          </cell>
          <cell r="C65" t="str">
            <v>mohamedyasser</v>
          </cell>
          <cell r="D65" t="str">
            <v>F</v>
          </cell>
          <cell r="E65" t="str">
            <v>14/07/2000</v>
          </cell>
          <cell r="F65">
            <v>0</v>
          </cell>
          <cell r="G65" t="str">
            <v>CEPT Reading and Listening</v>
          </cell>
          <cell r="H65" t="str">
            <v>Online</v>
          </cell>
          <cell r="I65" t="str">
            <v>25/07/2018 10:27</v>
          </cell>
          <cell r="J65" t="str">
            <v>25/07/2018 11:10</v>
          </cell>
          <cell r="K65" t="str">
            <v>Results available</v>
          </cell>
          <cell r="L65" t="str">
            <v/>
          </cell>
          <cell r="M65" t="str">
            <v/>
          </cell>
          <cell r="N65" t="str">
            <v>Arabic</v>
          </cell>
          <cell r="O65" t="str">
            <v/>
          </cell>
          <cell r="P65" t="str">
            <v/>
          </cell>
          <cell r="Q65" t="str">
            <v>27</v>
          </cell>
        </row>
        <row r="66">
          <cell r="A66" t="str">
            <v>ELC0917</v>
          </cell>
          <cell r="B66" t="str">
            <v>MAYAR</v>
          </cell>
          <cell r="C66" t="str">
            <v>HENDY</v>
          </cell>
          <cell r="D66" t="str">
            <v>F</v>
          </cell>
          <cell r="E66" t="str">
            <v>01/10/2000</v>
          </cell>
          <cell r="F66">
            <v>0</v>
          </cell>
          <cell r="G66" t="str">
            <v>CEPT Reading and Listening</v>
          </cell>
          <cell r="H66" t="str">
            <v>Online</v>
          </cell>
          <cell r="I66" t="str">
            <v>25/07/2018 10:26</v>
          </cell>
          <cell r="J66" t="str">
            <v>25/07/2018 11:11</v>
          </cell>
          <cell r="K66" t="str">
            <v>Results available</v>
          </cell>
          <cell r="L66" t="str">
            <v/>
          </cell>
          <cell r="M66" t="str">
            <v/>
          </cell>
          <cell r="N66" t="str">
            <v>Arabic</v>
          </cell>
          <cell r="O66" t="str">
            <v/>
          </cell>
          <cell r="P66" t="str">
            <v/>
          </cell>
          <cell r="Q66" t="str">
            <v>22</v>
          </cell>
        </row>
        <row r="67">
          <cell r="A67" t="str">
            <v>ELC0918</v>
          </cell>
          <cell r="B67" t="str">
            <v>MOHAMED</v>
          </cell>
          <cell r="C67" t="str">
            <v>FAYEZ ELGAHAMY</v>
          </cell>
          <cell r="D67" t="str">
            <v>M</v>
          </cell>
          <cell r="E67" t="str">
            <v>13/09/1999</v>
          </cell>
          <cell r="F67">
            <v>0</v>
          </cell>
          <cell r="G67" t="str">
            <v>CEPT Reading and Listening</v>
          </cell>
          <cell r="H67" t="str">
            <v>Online</v>
          </cell>
          <cell r="I67" t="str">
            <v>25/07/2018 10:26</v>
          </cell>
          <cell r="J67" t="str">
            <v>25/07/2018 11:08</v>
          </cell>
          <cell r="K67" t="str">
            <v>Results available</v>
          </cell>
          <cell r="L67" t="str">
            <v/>
          </cell>
          <cell r="M67" t="str">
            <v/>
          </cell>
          <cell r="N67" t="str">
            <v>Arabic</v>
          </cell>
          <cell r="O67" t="str">
            <v/>
          </cell>
          <cell r="P67" t="str">
            <v/>
          </cell>
          <cell r="Q67" t="str">
            <v>40</v>
          </cell>
        </row>
        <row r="68">
          <cell r="A68" t="str">
            <v>ELC0919</v>
          </cell>
          <cell r="B68" t="str">
            <v>ALIAA</v>
          </cell>
          <cell r="C68" t="str">
            <v>AHMED</v>
          </cell>
          <cell r="D68" t="str">
            <v>F</v>
          </cell>
          <cell r="E68" t="str">
            <v>11/08/2000</v>
          </cell>
          <cell r="F68">
            <v>0</v>
          </cell>
          <cell r="G68" t="str">
            <v>CEPT Reading and Listening</v>
          </cell>
          <cell r="H68" t="str">
            <v>Online</v>
          </cell>
          <cell r="I68" t="str">
            <v>25/07/2018 10:27</v>
          </cell>
          <cell r="J68" t="str">
            <v>25/07/2018 10:58</v>
          </cell>
          <cell r="K68" t="str">
            <v>Results available</v>
          </cell>
          <cell r="L68" t="str">
            <v/>
          </cell>
          <cell r="M68" t="str">
            <v/>
          </cell>
          <cell r="N68" t="str">
            <v>Arabic</v>
          </cell>
          <cell r="O68" t="str">
            <v/>
          </cell>
          <cell r="P68" t="str">
            <v/>
          </cell>
          <cell r="Q68" t="str">
            <v>29</v>
          </cell>
        </row>
        <row r="69">
          <cell r="A69" t="str">
            <v>ELC0920</v>
          </cell>
          <cell r="B69" t="str">
            <v>AMAR YASER AWD ALI</v>
          </cell>
          <cell r="C69" t="str">
            <v>FOLA</v>
          </cell>
          <cell r="D69" t="str">
            <v>M</v>
          </cell>
          <cell r="E69" t="str">
            <v>15/08/2000</v>
          </cell>
          <cell r="F69">
            <v>0</v>
          </cell>
          <cell r="G69" t="str">
            <v>CEPT Reading and Listening</v>
          </cell>
          <cell r="H69" t="str">
            <v>Online</v>
          </cell>
          <cell r="I69" t="str">
            <v>25/07/2018 10:33</v>
          </cell>
          <cell r="J69" t="str">
            <v>25/07/2018 11:02</v>
          </cell>
          <cell r="K69" t="str">
            <v>Results available</v>
          </cell>
          <cell r="L69" t="str">
            <v/>
          </cell>
          <cell r="M69" t="str">
            <v/>
          </cell>
          <cell r="N69" t="str">
            <v>Arabic</v>
          </cell>
          <cell r="O69" t="str">
            <v/>
          </cell>
          <cell r="P69" t="str">
            <v/>
          </cell>
          <cell r="Q69" t="str">
            <v>29</v>
          </cell>
        </row>
        <row r="70">
          <cell r="A70" t="str">
            <v>ELC0921</v>
          </cell>
          <cell r="B70" t="str">
            <v>ASMAA</v>
          </cell>
          <cell r="C70" t="str">
            <v>ABOELNADER</v>
          </cell>
          <cell r="D70" t="str">
            <v>F</v>
          </cell>
          <cell r="E70" t="str">
            <v>07/03/2000</v>
          </cell>
          <cell r="F70">
            <v>0</v>
          </cell>
          <cell r="G70" t="str">
            <v>CEPT Reading and Listening</v>
          </cell>
          <cell r="H70" t="str">
            <v>Online</v>
          </cell>
          <cell r="I70" t="str">
            <v>25/07/2018 10:26</v>
          </cell>
          <cell r="J70" t="str">
            <v>25/07/2018 11:08</v>
          </cell>
          <cell r="K70" t="str">
            <v>Results available</v>
          </cell>
          <cell r="L70" t="str">
            <v/>
          </cell>
          <cell r="M70" t="str">
            <v/>
          </cell>
          <cell r="N70" t="str">
            <v>Arabic</v>
          </cell>
          <cell r="O70" t="str">
            <v/>
          </cell>
          <cell r="P70" t="str">
            <v/>
          </cell>
          <cell r="Q70" t="str">
            <v>28</v>
          </cell>
        </row>
        <row r="71">
          <cell r="A71" t="str">
            <v>ELC0922</v>
          </cell>
          <cell r="B71" t="str">
            <v xml:space="preserve">SILVIA </v>
          </cell>
          <cell r="C71" t="str">
            <v>ABO ELYAMEN</v>
          </cell>
          <cell r="D71" t="str">
            <v>F</v>
          </cell>
          <cell r="E71" t="str">
            <v>24/06/1999</v>
          </cell>
          <cell r="F71">
            <v>0</v>
          </cell>
          <cell r="G71" t="str">
            <v>CEPT Reading and Listening</v>
          </cell>
          <cell r="H71" t="str">
            <v>Online</v>
          </cell>
          <cell r="I71" t="str">
            <v>25/07/2018 10:38</v>
          </cell>
          <cell r="J71" t="str">
            <v>25/07/2018 11:08</v>
          </cell>
          <cell r="K71" t="str">
            <v>Results available</v>
          </cell>
          <cell r="L71" t="str">
            <v/>
          </cell>
          <cell r="M71" t="str">
            <v/>
          </cell>
          <cell r="N71" t="str">
            <v>Arabic</v>
          </cell>
          <cell r="O71" t="str">
            <v/>
          </cell>
          <cell r="P71" t="str">
            <v/>
          </cell>
          <cell r="Q71" t="str">
            <v>25</v>
          </cell>
        </row>
        <row r="72">
          <cell r="A72" t="str">
            <v>ELC0923</v>
          </cell>
          <cell r="B72" t="str">
            <v>AHMED</v>
          </cell>
          <cell r="C72" t="str">
            <v>ALAMIR</v>
          </cell>
          <cell r="D72" t="str">
            <v>M</v>
          </cell>
          <cell r="E72" t="str">
            <v>06/09/2000</v>
          </cell>
          <cell r="F72" t="str">
            <v>alamirahmed96@icloud.com</v>
          </cell>
          <cell r="G72" t="str">
            <v>CEPT Reading and Listening</v>
          </cell>
          <cell r="H72" t="str">
            <v>Online</v>
          </cell>
          <cell r="I72" t="str">
            <v>25/07/2018 10:26</v>
          </cell>
          <cell r="J72" t="str">
            <v>25/07/2018 11:08</v>
          </cell>
          <cell r="K72" t="str">
            <v>Results available</v>
          </cell>
          <cell r="L72" t="str">
            <v/>
          </cell>
          <cell r="M72" t="str">
            <v/>
          </cell>
          <cell r="N72" t="str">
            <v>Arabic</v>
          </cell>
          <cell r="O72" t="str">
            <v/>
          </cell>
          <cell r="P72" t="str">
            <v/>
          </cell>
          <cell r="Q72" t="str">
            <v>25</v>
          </cell>
        </row>
        <row r="73">
          <cell r="A73" t="str">
            <v>ELC0924</v>
          </cell>
          <cell r="B73" t="str">
            <v>ABDELRHMAN</v>
          </cell>
          <cell r="C73" t="str">
            <v>HAMAD</v>
          </cell>
          <cell r="D73" t="str">
            <v>M</v>
          </cell>
          <cell r="E73" t="str">
            <v>09/09/2000</v>
          </cell>
          <cell r="F73">
            <v>0</v>
          </cell>
          <cell r="G73" t="str">
            <v>CEPT Reading and Listening</v>
          </cell>
          <cell r="H73" t="str">
            <v>Online</v>
          </cell>
          <cell r="I73" t="str">
            <v>25/07/2018 10:26</v>
          </cell>
          <cell r="J73" t="str">
            <v>25/07/2018 11:08</v>
          </cell>
          <cell r="K73" t="str">
            <v>Results available</v>
          </cell>
          <cell r="L73" t="str">
            <v/>
          </cell>
          <cell r="M73" t="str">
            <v/>
          </cell>
          <cell r="N73" t="str">
            <v>Arabic</v>
          </cell>
          <cell r="O73" t="str">
            <v/>
          </cell>
          <cell r="P73" t="str">
            <v/>
          </cell>
          <cell r="Q73" t="str">
            <v>26</v>
          </cell>
        </row>
        <row r="74">
          <cell r="A74" t="str">
            <v>ELC0925</v>
          </cell>
          <cell r="B74" t="str">
            <v>AHMED</v>
          </cell>
          <cell r="C74" t="str">
            <v>WALID</v>
          </cell>
          <cell r="D74" t="str">
            <v>M</v>
          </cell>
          <cell r="E74" t="str">
            <v>21/02/2000</v>
          </cell>
          <cell r="F74">
            <v>0</v>
          </cell>
          <cell r="G74" t="str">
            <v>CEPT Reading and Listening</v>
          </cell>
          <cell r="H74" t="str">
            <v>Online</v>
          </cell>
          <cell r="I74" t="str">
            <v>25/07/2018 10:27</v>
          </cell>
          <cell r="J74" t="str">
            <v>25/07/2018 11:09</v>
          </cell>
          <cell r="K74" t="str">
            <v>Results available</v>
          </cell>
          <cell r="L74" t="str">
            <v/>
          </cell>
          <cell r="M74" t="str">
            <v/>
          </cell>
          <cell r="N74" t="str">
            <v>Arabic</v>
          </cell>
          <cell r="O74" t="str">
            <v/>
          </cell>
          <cell r="P74" t="str">
            <v/>
          </cell>
          <cell r="Q74" t="str">
            <v>12</v>
          </cell>
        </row>
        <row r="75">
          <cell r="A75" t="str">
            <v>ELC0926</v>
          </cell>
          <cell r="B75" t="str">
            <v>MENAA</v>
          </cell>
          <cell r="C75" t="str">
            <v>ELGARF</v>
          </cell>
          <cell r="D75" t="str">
            <v>F</v>
          </cell>
          <cell r="E75" t="str">
            <v>21/03/2000</v>
          </cell>
          <cell r="F75">
            <v>0</v>
          </cell>
          <cell r="G75" t="str">
            <v>CEPT Reading and Listening</v>
          </cell>
          <cell r="H75" t="str">
            <v>Online</v>
          </cell>
          <cell r="I75" t="str">
            <v>25/07/2018 10:26</v>
          </cell>
          <cell r="J75" t="str">
            <v>25/07/2018 11:11</v>
          </cell>
          <cell r="K75" t="str">
            <v>Results available</v>
          </cell>
          <cell r="L75" t="str">
            <v/>
          </cell>
          <cell r="M75" t="str">
            <v/>
          </cell>
          <cell r="N75" t="str">
            <v>Arabic</v>
          </cell>
          <cell r="O75" t="str">
            <v/>
          </cell>
          <cell r="P75" t="str">
            <v/>
          </cell>
          <cell r="Q75" t="str">
            <v>19</v>
          </cell>
        </row>
        <row r="76">
          <cell r="A76" t="str">
            <v>ELC0927</v>
          </cell>
          <cell r="B76" t="str">
            <v>Salma</v>
          </cell>
          <cell r="C76" t="str">
            <v>Elgazar</v>
          </cell>
          <cell r="D76" t="str">
            <v>F</v>
          </cell>
          <cell r="E76" t="str">
            <v>22/02/1998</v>
          </cell>
          <cell r="F76">
            <v>0</v>
          </cell>
          <cell r="G76" t="str">
            <v>CEPT Reading and Listening</v>
          </cell>
          <cell r="H76" t="str">
            <v>Online</v>
          </cell>
          <cell r="I76" t="str">
            <v>25/07/2018 10:26</v>
          </cell>
          <cell r="J76" t="str">
            <v>25/07/2018 11:10</v>
          </cell>
          <cell r="K76" t="str">
            <v>Results available</v>
          </cell>
          <cell r="L76" t="str">
            <v/>
          </cell>
          <cell r="M76" t="str">
            <v/>
          </cell>
          <cell r="N76" t="str">
            <v>Arabic</v>
          </cell>
          <cell r="O76" t="str">
            <v/>
          </cell>
          <cell r="P76" t="str">
            <v/>
          </cell>
          <cell r="Q76" t="str">
            <v>27</v>
          </cell>
        </row>
        <row r="77">
          <cell r="A77" t="str">
            <v>ELC0928</v>
          </cell>
          <cell r="B77" t="str">
            <v>BASMA</v>
          </cell>
          <cell r="C77" t="str">
            <v>AYMAN</v>
          </cell>
          <cell r="D77" t="str">
            <v>F</v>
          </cell>
          <cell r="E77" t="str">
            <v>01/04/2001</v>
          </cell>
          <cell r="F77">
            <v>0</v>
          </cell>
          <cell r="G77" t="str">
            <v>CEPT Reading and Listening</v>
          </cell>
          <cell r="H77" t="str">
            <v>Online</v>
          </cell>
          <cell r="I77" t="str">
            <v>25/07/2018 10:26</v>
          </cell>
          <cell r="J77" t="str">
            <v>25/07/2018 10:58</v>
          </cell>
          <cell r="K77" t="str">
            <v>Results available</v>
          </cell>
          <cell r="L77" t="str">
            <v/>
          </cell>
          <cell r="M77" t="str">
            <v/>
          </cell>
          <cell r="N77" t="str">
            <v>Arabic</v>
          </cell>
          <cell r="O77" t="str">
            <v/>
          </cell>
          <cell r="P77" t="str">
            <v/>
          </cell>
          <cell r="Q77" t="str">
            <v>26</v>
          </cell>
        </row>
        <row r="78">
          <cell r="A78" t="str">
            <v>ELC0929</v>
          </cell>
          <cell r="B78" t="str">
            <v>Belal</v>
          </cell>
          <cell r="C78" t="str">
            <v>Eladl</v>
          </cell>
          <cell r="D78" t="str">
            <v>M</v>
          </cell>
          <cell r="E78" t="str">
            <v>27/07/2000</v>
          </cell>
          <cell r="F78">
            <v>0</v>
          </cell>
          <cell r="G78" t="str">
            <v>CEPT Reading and Listening</v>
          </cell>
          <cell r="H78" t="str">
            <v>Online</v>
          </cell>
          <cell r="I78" t="str">
            <v>25/07/2018 10:26</v>
          </cell>
          <cell r="J78" t="str">
            <v>25/07/2018 11:09</v>
          </cell>
          <cell r="K78" t="str">
            <v>Results available</v>
          </cell>
          <cell r="L78" t="str">
            <v/>
          </cell>
          <cell r="M78" t="str">
            <v/>
          </cell>
          <cell r="N78" t="str">
            <v>Arabic</v>
          </cell>
          <cell r="O78" t="str">
            <v/>
          </cell>
          <cell r="P78" t="str">
            <v/>
          </cell>
          <cell r="Q78" t="str">
            <v>17</v>
          </cell>
        </row>
        <row r="79">
          <cell r="A79" t="str">
            <v>ELC0930</v>
          </cell>
          <cell r="B79" t="str">
            <v>BASMA</v>
          </cell>
          <cell r="C79" t="str">
            <v>AHMEDEEN</v>
          </cell>
          <cell r="D79" t="str">
            <v>F</v>
          </cell>
          <cell r="E79" t="str">
            <v>23/07/2000</v>
          </cell>
          <cell r="F79">
            <v>0</v>
          </cell>
          <cell r="G79" t="str">
            <v>CEPT Reading and Listening</v>
          </cell>
          <cell r="H79" t="str">
            <v>Online</v>
          </cell>
          <cell r="I79" t="str">
            <v>25/07/2018 10:26</v>
          </cell>
          <cell r="J79" t="str">
            <v>25/07/2018 11:10</v>
          </cell>
          <cell r="K79" t="str">
            <v>Results available</v>
          </cell>
          <cell r="L79" t="str">
            <v/>
          </cell>
          <cell r="M79" t="str">
            <v/>
          </cell>
          <cell r="N79" t="str">
            <v>Arabic</v>
          </cell>
          <cell r="O79" t="str">
            <v/>
          </cell>
          <cell r="P79" t="str">
            <v/>
          </cell>
          <cell r="Q79" t="str">
            <v>17</v>
          </cell>
        </row>
        <row r="80">
          <cell r="A80" t="str">
            <v>ELC0931</v>
          </cell>
          <cell r="B80" t="str">
            <v>MOHAMED</v>
          </cell>
          <cell r="C80" t="str">
            <v>SLIEM</v>
          </cell>
          <cell r="D80" t="str">
            <v>M</v>
          </cell>
          <cell r="E80" t="str">
            <v>21/12/2000</v>
          </cell>
          <cell r="F80">
            <v>0</v>
          </cell>
          <cell r="G80" t="str">
            <v>CEPT Reading and Listening</v>
          </cell>
          <cell r="H80" t="str">
            <v>Online</v>
          </cell>
          <cell r="I80" t="str">
            <v>25/07/2018 10:27</v>
          </cell>
          <cell r="J80" t="str">
            <v>25/07/2018 11:09</v>
          </cell>
          <cell r="K80" t="str">
            <v>Results available</v>
          </cell>
          <cell r="L80" t="str">
            <v/>
          </cell>
          <cell r="M80" t="str">
            <v/>
          </cell>
          <cell r="N80" t="str">
            <v>Arabic</v>
          </cell>
          <cell r="O80" t="str">
            <v/>
          </cell>
          <cell r="P80" t="str">
            <v/>
          </cell>
          <cell r="Q80" t="str">
            <v>30</v>
          </cell>
        </row>
        <row r="81">
          <cell r="A81" t="str">
            <v>ELC0932</v>
          </cell>
          <cell r="B81" t="str">
            <v>Heba</v>
          </cell>
          <cell r="C81" t="str">
            <v>Mohamed</v>
          </cell>
          <cell r="D81" t="str">
            <v>F</v>
          </cell>
          <cell r="E81" t="str">
            <v>16/08/2000</v>
          </cell>
          <cell r="F81">
            <v>0</v>
          </cell>
          <cell r="G81" t="str">
            <v>CEPT Reading and Listening</v>
          </cell>
          <cell r="H81" t="str">
            <v>Online</v>
          </cell>
          <cell r="I81" t="str">
            <v>25/07/2018 10:26</v>
          </cell>
          <cell r="J81" t="str">
            <v>25/07/2018 11:08</v>
          </cell>
          <cell r="K81" t="str">
            <v>Results available</v>
          </cell>
          <cell r="L81" t="str">
            <v/>
          </cell>
          <cell r="M81" t="str">
            <v/>
          </cell>
          <cell r="N81" t="str">
            <v>Arabic</v>
          </cell>
          <cell r="O81" t="str">
            <v/>
          </cell>
          <cell r="P81" t="str">
            <v/>
          </cell>
          <cell r="Q81" t="str">
            <v>20</v>
          </cell>
        </row>
        <row r="82">
          <cell r="A82" t="str">
            <v>ELC0933</v>
          </cell>
          <cell r="B82" t="str">
            <v>HASAN</v>
          </cell>
          <cell r="C82" t="str">
            <v>MOHAMMED</v>
          </cell>
          <cell r="D82" t="str">
            <v>M</v>
          </cell>
          <cell r="E82" t="str">
            <v>18/04/2000</v>
          </cell>
          <cell r="F82">
            <v>0</v>
          </cell>
          <cell r="G82" t="str">
            <v>CEPT Reading and Listening</v>
          </cell>
          <cell r="H82" t="str">
            <v>Online</v>
          </cell>
          <cell r="I82" t="str">
            <v>25/07/2018 10:27</v>
          </cell>
          <cell r="J82" t="str">
            <v>25/07/2018 11:09</v>
          </cell>
          <cell r="K82" t="str">
            <v>Results available</v>
          </cell>
          <cell r="L82" t="str">
            <v/>
          </cell>
          <cell r="M82" t="str">
            <v/>
          </cell>
          <cell r="N82" t="str">
            <v>Arabic</v>
          </cell>
          <cell r="O82" t="str">
            <v/>
          </cell>
          <cell r="P82" t="str">
            <v/>
          </cell>
          <cell r="Q82" t="str">
            <v>24</v>
          </cell>
        </row>
        <row r="83">
          <cell r="A83" t="str">
            <v>ELC0934</v>
          </cell>
          <cell r="B83" t="str">
            <v>RWAN</v>
          </cell>
          <cell r="C83" t="str">
            <v>GHAZALA</v>
          </cell>
          <cell r="D83" t="str">
            <v>F</v>
          </cell>
          <cell r="E83" t="str">
            <v>01/09/2000</v>
          </cell>
          <cell r="F83">
            <v>0</v>
          </cell>
          <cell r="G83" t="str">
            <v>CEPT Reading and Listening</v>
          </cell>
          <cell r="H83" t="str">
            <v>Online</v>
          </cell>
          <cell r="I83" t="str">
            <v>25/07/2018 10:26</v>
          </cell>
          <cell r="J83" t="str">
            <v>25/07/2018 11:08</v>
          </cell>
          <cell r="K83" t="str">
            <v>Results available</v>
          </cell>
          <cell r="L83" t="str">
            <v/>
          </cell>
          <cell r="M83" t="str">
            <v/>
          </cell>
          <cell r="N83" t="str">
            <v>Arabic</v>
          </cell>
          <cell r="O83" t="str">
            <v/>
          </cell>
          <cell r="P83" t="str">
            <v/>
          </cell>
          <cell r="Q83" t="str">
            <v>26</v>
          </cell>
        </row>
        <row r="84">
          <cell r="A84" t="str">
            <v>ELC0935</v>
          </cell>
          <cell r="B84" t="str">
            <v>HAGER</v>
          </cell>
          <cell r="C84" t="str">
            <v>MOHAMD</v>
          </cell>
          <cell r="D84" t="str">
            <v>F</v>
          </cell>
          <cell r="E84" t="str">
            <v>25/06/2000</v>
          </cell>
          <cell r="F84">
            <v>0</v>
          </cell>
          <cell r="G84" t="str">
            <v>CEPT Reading and Listening</v>
          </cell>
          <cell r="H84" t="str">
            <v>Online</v>
          </cell>
          <cell r="I84" t="str">
            <v>25/07/2018 10:26</v>
          </cell>
          <cell r="J84" t="str">
            <v>25/07/2018 11:06</v>
          </cell>
          <cell r="K84" t="str">
            <v>Results available</v>
          </cell>
          <cell r="L84" t="str">
            <v/>
          </cell>
          <cell r="M84" t="str">
            <v/>
          </cell>
          <cell r="N84" t="str">
            <v>Arabic</v>
          </cell>
          <cell r="O84" t="str">
            <v/>
          </cell>
          <cell r="P84" t="str">
            <v/>
          </cell>
          <cell r="Q84" t="str">
            <v>16</v>
          </cell>
        </row>
        <row r="85">
          <cell r="A85" t="str">
            <v>ELC0936</v>
          </cell>
          <cell r="B85" t="str">
            <v>ANAS</v>
          </cell>
          <cell r="C85" t="str">
            <v>ELSHAFIE</v>
          </cell>
          <cell r="D85" t="str">
            <v>M</v>
          </cell>
          <cell r="E85" t="str">
            <v>05/05/2000</v>
          </cell>
          <cell r="F85">
            <v>0</v>
          </cell>
          <cell r="G85" t="str">
            <v>CEPT Reading and Listening</v>
          </cell>
          <cell r="H85" t="str">
            <v>Online</v>
          </cell>
          <cell r="I85" t="str">
            <v>25/07/2018 10:26</v>
          </cell>
          <cell r="J85" t="str">
            <v>25/07/2018 11:08</v>
          </cell>
          <cell r="K85" t="str">
            <v>Results available</v>
          </cell>
          <cell r="L85" t="str">
            <v/>
          </cell>
          <cell r="M85" t="str">
            <v/>
          </cell>
          <cell r="N85" t="str">
            <v>Arabic</v>
          </cell>
          <cell r="O85" t="str">
            <v/>
          </cell>
          <cell r="P85" t="str">
            <v/>
          </cell>
          <cell r="Q85" t="str">
            <v>22</v>
          </cell>
        </row>
        <row r="86">
          <cell r="A86" t="str">
            <v>ELC0937</v>
          </cell>
          <cell r="B86" t="str">
            <v>ZAINAB</v>
          </cell>
          <cell r="C86" t="str">
            <v>SALEM</v>
          </cell>
          <cell r="D86" t="str">
            <v>F</v>
          </cell>
          <cell r="E86" t="str">
            <v>09/07/2000</v>
          </cell>
          <cell r="F86">
            <v>0</v>
          </cell>
          <cell r="G86" t="str">
            <v>CEPT Reading and Listening</v>
          </cell>
          <cell r="H86" t="str">
            <v>Online</v>
          </cell>
          <cell r="I86" t="str">
            <v>25/07/2018 11:57</v>
          </cell>
          <cell r="J86" t="str">
            <v>25/07/2018 12:29</v>
          </cell>
          <cell r="K86" t="str">
            <v>Results available</v>
          </cell>
          <cell r="L86" t="str">
            <v/>
          </cell>
          <cell r="M86" t="str">
            <v/>
          </cell>
          <cell r="N86" t="str">
            <v>Arabic</v>
          </cell>
          <cell r="O86" t="str">
            <v/>
          </cell>
          <cell r="P86" t="str">
            <v/>
          </cell>
          <cell r="Q86" t="str">
            <v>18</v>
          </cell>
        </row>
        <row r="87">
          <cell r="A87" t="str">
            <v>ELC0938</v>
          </cell>
          <cell r="B87" t="str">
            <v>ARWA</v>
          </cell>
          <cell r="C87" t="str">
            <v>ABOYOUSEF</v>
          </cell>
          <cell r="D87" t="str">
            <v>F</v>
          </cell>
          <cell r="E87" t="str">
            <v>02/08/2000</v>
          </cell>
          <cell r="F87">
            <v>0</v>
          </cell>
          <cell r="G87" t="str">
            <v>CEPT Reading and Listening</v>
          </cell>
          <cell r="H87" t="str">
            <v>Online</v>
          </cell>
          <cell r="I87" t="str">
            <v>25/07/2018 11:57</v>
          </cell>
          <cell r="J87" t="str">
            <v>25/07/2018 12:34</v>
          </cell>
          <cell r="K87" t="str">
            <v>Results available</v>
          </cell>
          <cell r="L87" t="str">
            <v/>
          </cell>
          <cell r="M87" t="str">
            <v/>
          </cell>
          <cell r="N87" t="str">
            <v>Arabic</v>
          </cell>
          <cell r="O87" t="str">
            <v/>
          </cell>
          <cell r="P87" t="str">
            <v/>
          </cell>
          <cell r="Q87" t="str">
            <v>28</v>
          </cell>
        </row>
        <row r="88">
          <cell r="A88" t="str">
            <v>ELC0939</v>
          </cell>
          <cell r="B88" t="str">
            <v>abanoub</v>
          </cell>
          <cell r="C88" t="str">
            <v>zekri</v>
          </cell>
          <cell r="D88" t="str">
            <v>M</v>
          </cell>
          <cell r="E88" t="str">
            <v>20/02/2000</v>
          </cell>
          <cell r="F88">
            <v>0</v>
          </cell>
          <cell r="G88" t="str">
            <v>CEPT Reading and Listening</v>
          </cell>
          <cell r="H88" t="str">
            <v>Online</v>
          </cell>
          <cell r="I88" t="str">
            <v>25/07/2018 11:57</v>
          </cell>
          <cell r="J88" t="str">
            <v>25/07/2018 12:34</v>
          </cell>
          <cell r="K88" t="str">
            <v>Results available</v>
          </cell>
          <cell r="L88" t="str">
            <v/>
          </cell>
          <cell r="M88" t="str">
            <v/>
          </cell>
          <cell r="N88" t="str">
            <v>Arabic</v>
          </cell>
          <cell r="O88" t="str">
            <v/>
          </cell>
          <cell r="P88" t="str">
            <v/>
          </cell>
          <cell r="Q88" t="str">
            <v>36</v>
          </cell>
        </row>
        <row r="89">
          <cell r="A89" t="str">
            <v>ELC0940</v>
          </cell>
          <cell r="B89" t="str">
            <v>Jumana</v>
          </cell>
          <cell r="C89" t="str">
            <v>wael</v>
          </cell>
          <cell r="D89" t="str">
            <v>F</v>
          </cell>
          <cell r="E89" t="str">
            <v>28/01/1999</v>
          </cell>
          <cell r="F89">
            <v>0</v>
          </cell>
          <cell r="G89" t="str">
            <v>CEPT Reading and Listening</v>
          </cell>
          <cell r="H89" t="str">
            <v>Online</v>
          </cell>
          <cell r="I89" t="str">
            <v>25/07/2018 11:57</v>
          </cell>
          <cell r="J89" t="str">
            <v>25/07/2018 12:28</v>
          </cell>
          <cell r="K89" t="str">
            <v>Results available</v>
          </cell>
          <cell r="L89" t="str">
            <v/>
          </cell>
          <cell r="M89" t="str">
            <v/>
          </cell>
          <cell r="N89" t="str">
            <v>Arabic</v>
          </cell>
          <cell r="O89" t="str">
            <v/>
          </cell>
          <cell r="P89" t="str">
            <v/>
          </cell>
          <cell r="Q89" t="str">
            <v>20</v>
          </cell>
        </row>
        <row r="90">
          <cell r="A90" t="str">
            <v>ELC0941</v>
          </cell>
          <cell r="B90" t="str">
            <v xml:space="preserve">Mohamed </v>
          </cell>
          <cell r="C90" t="str">
            <v>AbdelHamid</v>
          </cell>
          <cell r="D90" t="str">
            <v>M</v>
          </cell>
          <cell r="E90" t="str">
            <v>05/10/2000</v>
          </cell>
          <cell r="F90">
            <v>0</v>
          </cell>
          <cell r="G90" t="str">
            <v>CEPT Reading and Listening</v>
          </cell>
          <cell r="H90" t="str">
            <v>Online</v>
          </cell>
          <cell r="I90" t="str">
            <v>25/07/2018 11:57</v>
          </cell>
          <cell r="J90" t="str">
            <v>25/07/2018 12:30</v>
          </cell>
          <cell r="K90" t="str">
            <v>Results available</v>
          </cell>
          <cell r="L90" t="str">
            <v/>
          </cell>
          <cell r="M90" t="str">
            <v/>
          </cell>
          <cell r="N90" t="str">
            <v>Arabic</v>
          </cell>
          <cell r="O90" t="str">
            <v/>
          </cell>
          <cell r="P90" t="str">
            <v/>
          </cell>
          <cell r="Q90" t="str">
            <v>32</v>
          </cell>
        </row>
        <row r="91">
          <cell r="A91" t="str">
            <v>ELC0942</v>
          </cell>
          <cell r="B91" t="str">
            <v>MOHAMED</v>
          </cell>
          <cell r="C91" t="str">
            <v>ALI</v>
          </cell>
          <cell r="D91" t="str">
            <v>M</v>
          </cell>
          <cell r="E91" t="str">
            <v>05/06/2000</v>
          </cell>
          <cell r="F91">
            <v>0</v>
          </cell>
          <cell r="G91" t="str">
            <v>CEPT Reading and Listening</v>
          </cell>
          <cell r="H91" t="str">
            <v>Online</v>
          </cell>
          <cell r="I91" t="str">
            <v>25/07/2018 11:57</v>
          </cell>
          <cell r="J91" t="str">
            <v>25/07/2018 12:30</v>
          </cell>
          <cell r="K91" t="str">
            <v>Results available</v>
          </cell>
          <cell r="L91" t="str">
            <v/>
          </cell>
          <cell r="M91" t="str">
            <v/>
          </cell>
          <cell r="N91" t="str">
            <v>Arabic</v>
          </cell>
          <cell r="O91" t="str">
            <v/>
          </cell>
          <cell r="P91" t="str">
            <v/>
          </cell>
          <cell r="Q91" t="str">
            <v>20</v>
          </cell>
        </row>
        <row r="92">
          <cell r="A92" t="str">
            <v>ELC0943</v>
          </cell>
          <cell r="B92" t="str">
            <v>abdelhamed</v>
          </cell>
          <cell r="C92" t="str">
            <v>elhanafy</v>
          </cell>
          <cell r="D92" t="str">
            <v>M</v>
          </cell>
          <cell r="E92" t="str">
            <v>08/05/2000</v>
          </cell>
          <cell r="F92">
            <v>0</v>
          </cell>
          <cell r="G92" t="str">
            <v>CEPT Reading and Listening</v>
          </cell>
          <cell r="H92" t="str">
            <v>Online</v>
          </cell>
          <cell r="I92" t="str">
            <v>25/07/2018 11:57</v>
          </cell>
          <cell r="J92" t="str">
            <v>25/07/2018 12:35</v>
          </cell>
          <cell r="K92" t="str">
            <v>Results available</v>
          </cell>
          <cell r="L92" t="str">
            <v/>
          </cell>
          <cell r="M92" t="str">
            <v/>
          </cell>
          <cell r="N92" t="str">
            <v>Arabic</v>
          </cell>
          <cell r="O92" t="str">
            <v/>
          </cell>
          <cell r="P92" t="str">
            <v/>
          </cell>
          <cell r="Q92" t="str">
            <v>21</v>
          </cell>
        </row>
        <row r="93">
          <cell r="A93" t="str">
            <v>ELC0944</v>
          </cell>
          <cell r="B93" t="str">
            <v>mohamed</v>
          </cell>
          <cell r="C93" t="str">
            <v>abdelghani</v>
          </cell>
          <cell r="D93" t="str">
            <v>M</v>
          </cell>
          <cell r="E93" t="str">
            <v>19/12/1999</v>
          </cell>
          <cell r="F93">
            <v>0</v>
          </cell>
          <cell r="G93" t="str">
            <v>CEPT Reading and Listening</v>
          </cell>
          <cell r="H93" t="str">
            <v>Online</v>
          </cell>
          <cell r="I93" t="str">
            <v>25/07/2018 11:57</v>
          </cell>
          <cell r="J93" t="str">
            <v>25/07/2018 12:34</v>
          </cell>
          <cell r="K93" t="str">
            <v>Results available</v>
          </cell>
          <cell r="L93" t="str">
            <v/>
          </cell>
          <cell r="M93" t="str">
            <v/>
          </cell>
          <cell r="N93" t="str">
            <v>Arabic</v>
          </cell>
          <cell r="O93" t="str">
            <v/>
          </cell>
          <cell r="P93" t="str">
            <v/>
          </cell>
          <cell r="Q93" t="str">
            <v>23</v>
          </cell>
        </row>
        <row r="94">
          <cell r="A94" t="str">
            <v>ELC0945</v>
          </cell>
          <cell r="B94" t="str">
            <v>mariam</v>
          </cell>
          <cell r="C94" t="str">
            <v>elsayed</v>
          </cell>
          <cell r="D94" t="str">
            <v>F</v>
          </cell>
          <cell r="E94" t="str">
            <v>12/11/1999</v>
          </cell>
          <cell r="F94">
            <v>0</v>
          </cell>
          <cell r="G94" t="str">
            <v>CEPT Reading and Listening</v>
          </cell>
          <cell r="H94" t="str">
            <v>Online</v>
          </cell>
          <cell r="I94" t="str">
            <v>25/07/2018 11:57</v>
          </cell>
          <cell r="J94" t="str">
            <v>25/07/2018 12:36</v>
          </cell>
          <cell r="K94" t="str">
            <v>Results available</v>
          </cell>
          <cell r="L94" t="str">
            <v/>
          </cell>
          <cell r="M94" t="str">
            <v/>
          </cell>
          <cell r="N94" t="str">
            <v>Arabic</v>
          </cell>
          <cell r="O94" t="str">
            <v/>
          </cell>
          <cell r="P94" t="str">
            <v/>
          </cell>
          <cell r="Q94" t="str">
            <v>30</v>
          </cell>
        </row>
        <row r="95">
          <cell r="A95" t="str">
            <v>ELC0947</v>
          </cell>
          <cell r="B95" t="str">
            <v>KEROLOS</v>
          </cell>
          <cell r="C95" t="str">
            <v>BHARIE</v>
          </cell>
          <cell r="D95" t="str">
            <v>M</v>
          </cell>
          <cell r="E95" t="str">
            <v>09/09/2000</v>
          </cell>
          <cell r="F95">
            <v>0</v>
          </cell>
          <cell r="G95" t="str">
            <v>CEPT Reading and Listening</v>
          </cell>
          <cell r="H95" t="str">
            <v>Online</v>
          </cell>
          <cell r="I95" t="str">
            <v>25/07/2018 11:57</v>
          </cell>
          <cell r="J95" t="str">
            <v>25/07/2018 12:35</v>
          </cell>
          <cell r="K95" t="str">
            <v>Results available</v>
          </cell>
          <cell r="L95" t="str">
            <v/>
          </cell>
          <cell r="M95" t="str">
            <v/>
          </cell>
          <cell r="N95" t="str">
            <v>Arabic</v>
          </cell>
          <cell r="O95" t="str">
            <v/>
          </cell>
          <cell r="P95" t="str">
            <v/>
          </cell>
          <cell r="Q95" t="str">
            <v>23</v>
          </cell>
        </row>
        <row r="96">
          <cell r="A96" t="str">
            <v>ELC0948</v>
          </cell>
          <cell r="B96" t="str">
            <v>Faris</v>
          </cell>
          <cell r="C96" t="str">
            <v>Ahmed</v>
          </cell>
          <cell r="D96" t="str">
            <v>M</v>
          </cell>
          <cell r="E96" t="str">
            <v>12/10/2000</v>
          </cell>
          <cell r="F96" t="str">
            <v>realhero@yahoo.com</v>
          </cell>
          <cell r="G96" t="str">
            <v>CEPT Reading and Listening</v>
          </cell>
          <cell r="H96" t="str">
            <v>Online</v>
          </cell>
          <cell r="I96" t="str">
            <v>25/07/2018 11:58</v>
          </cell>
          <cell r="J96" t="str">
            <v>25/07/2018 12:34</v>
          </cell>
          <cell r="K96" t="str">
            <v>Results available</v>
          </cell>
          <cell r="L96" t="str">
            <v/>
          </cell>
          <cell r="M96" t="str">
            <v/>
          </cell>
          <cell r="N96" t="str">
            <v>Arabic</v>
          </cell>
          <cell r="O96" t="str">
            <v/>
          </cell>
          <cell r="P96" t="str">
            <v/>
          </cell>
          <cell r="Q96" t="str">
            <v>35</v>
          </cell>
        </row>
        <row r="97">
          <cell r="A97" t="str">
            <v>ELC0949</v>
          </cell>
          <cell r="B97" t="str">
            <v>FIBRONIA</v>
          </cell>
          <cell r="C97" t="str">
            <v>EMAD</v>
          </cell>
          <cell r="D97" t="str">
            <v>F</v>
          </cell>
          <cell r="E97" t="str">
            <v>25/08/2000</v>
          </cell>
          <cell r="F97">
            <v>0</v>
          </cell>
          <cell r="G97" t="str">
            <v>CEPT Reading and Listening</v>
          </cell>
          <cell r="H97" t="str">
            <v>Online</v>
          </cell>
          <cell r="I97" t="str">
            <v>25/07/2018 11:57</v>
          </cell>
          <cell r="J97" t="str">
            <v>25/07/2018 12:34</v>
          </cell>
          <cell r="K97" t="str">
            <v>Results available</v>
          </cell>
          <cell r="L97" t="str">
            <v/>
          </cell>
          <cell r="M97" t="str">
            <v/>
          </cell>
          <cell r="N97" t="str">
            <v>Arabic</v>
          </cell>
          <cell r="O97" t="str">
            <v/>
          </cell>
          <cell r="P97" t="str">
            <v/>
          </cell>
          <cell r="Q97" t="str">
            <v>17</v>
          </cell>
        </row>
        <row r="98">
          <cell r="A98" t="str">
            <v>ELC0950</v>
          </cell>
          <cell r="B98" t="str">
            <v>Amira</v>
          </cell>
          <cell r="C98" t="str">
            <v>Hammad</v>
          </cell>
          <cell r="D98" t="str">
            <v>F</v>
          </cell>
          <cell r="E98" t="str">
            <v>21/06/2000</v>
          </cell>
          <cell r="F98">
            <v>0</v>
          </cell>
          <cell r="G98" t="str">
            <v>CEPT Reading and Listening</v>
          </cell>
          <cell r="H98" t="str">
            <v>Online</v>
          </cell>
          <cell r="I98" t="str">
            <v>25/07/2018 11:57</v>
          </cell>
          <cell r="J98" t="str">
            <v>25/07/2018 12:34</v>
          </cell>
          <cell r="K98" t="str">
            <v>Results available</v>
          </cell>
          <cell r="L98" t="str">
            <v/>
          </cell>
          <cell r="M98" t="str">
            <v/>
          </cell>
          <cell r="N98" t="str">
            <v>Arabic</v>
          </cell>
          <cell r="O98" t="str">
            <v/>
          </cell>
          <cell r="P98" t="str">
            <v/>
          </cell>
          <cell r="Q98" t="str">
            <v>32</v>
          </cell>
        </row>
        <row r="99">
          <cell r="A99" t="str">
            <v>ELC0951</v>
          </cell>
          <cell r="B99" t="str">
            <v>REWAM</v>
          </cell>
          <cell r="C99" t="str">
            <v xml:space="preserve">NOURELDEN </v>
          </cell>
          <cell r="D99" t="str">
            <v>F</v>
          </cell>
          <cell r="E99" t="str">
            <v>24/05/2000</v>
          </cell>
          <cell r="F99">
            <v>0</v>
          </cell>
          <cell r="G99" t="str">
            <v>CEPT Reading and Listening</v>
          </cell>
          <cell r="H99" t="str">
            <v>Online</v>
          </cell>
          <cell r="I99" t="str">
            <v>25/07/2018 11:57</v>
          </cell>
          <cell r="J99" t="str">
            <v>25/07/2018 12:25</v>
          </cell>
          <cell r="K99" t="str">
            <v>Results available</v>
          </cell>
          <cell r="L99" t="str">
            <v/>
          </cell>
          <cell r="M99" t="str">
            <v/>
          </cell>
          <cell r="N99" t="str">
            <v>Arabic</v>
          </cell>
          <cell r="O99" t="str">
            <v/>
          </cell>
          <cell r="P99" t="str">
            <v/>
          </cell>
          <cell r="Q99" t="str">
            <v>17</v>
          </cell>
        </row>
        <row r="100">
          <cell r="A100" t="str">
            <v>ELC0952</v>
          </cell>
          <cell r="B100" t="str">
            <v>ROWAN</v>
          </cell>
          <cell r="C100" t="str">
            <v>SALEM</v>
          </cell>
          <cell r="D100" t="str">
            <v>F</v>
          </cell>
          <cell r="E100" t="str">
            <v>07/08/1999</v>
          </cell>
          <cell r="F100">
            <v>0</v>
          </cell>
          <cell r="G100" t="str">
            <v>CEPT Reading and Listening</v>
          </cell>
          <cell r="H100" t="str">
            <v>Online</v>
          </cell>
          <cell r="I100" t="str">
            <v>25/07/2018 11:57</v>
          </cell>
          <cell r="J100" t="str">
            <v>25/07/2018 12:23</v>
          </cell>
          <cell r="K100" t="str">
            <v>Results available</v>
          </cell>
          <cell r="L100" t="str">
            <v/>
          </cell>
          <cell r="M100" t="str">
            <v/>
          </cell>
          <cell r="N100" t="str">
            <v>Arabic</v>
          </cell>
          <cell r="O100" t="str">
            <v/>
          </cell>
          <cell r="P100" t="str">
            <v/>
          </cell>
          <cell r="Q100" t="str">
            <v>28</v>
          </cell>
        </row>
        <row r="101">
          <cell r="A101" t="str">
            <v>ELC0953</v>
          </cell>
          <cell r="B101" t="str">
            <v>YOMNA</v>
          </cell>
          <cell r="C101" t="str">
            <v>MARZOUK</v>
          </cell>
          <cell r="D101" t="str">
            <v>F</v>
          </cell>
          <cell r="E101" t="str">
            <v>24/09/2000</v>
          </cell>
          <cell r="F101">
            <v>0</v>
          </cell>
          <cell r="G101" t="str">
            <v>CEPT Reading and Listening</v>
          </cell>
          <cell r="H101" t="str">
            <v>Online</v>
          </cell>
          <cell r="I101" t="str">
            <v>25/07/2018 11:57</v>
          </cell>
          <cell r="J101" t="str">
            <v>25/07/2018 12:34</v>
          </cell>
          <cell r="K101" t="str">
            <v>Results available</v>
          </cell>
          <cell r="L101" t="str">
            <v/>
          </cell>
          <cell r="M101" t="str">
            <v/>
          </cell>
          <cell r="N101" t="str">
            <v>Arabic</v>
          </cell>
          <cell r="O101" t="str">
            <v/>
          </cell>
          <cell r="P101" t="str">
            <v/>
          </cell>
          <cell r="Q101" t="str">
            <v>30</v>
          </cell>
        </row>
        <row r="102">
          <cell r="A102" t="str">
            <v>ELC0954</v>
          </cell>
          <cell r="B102" t="str">
            <v xml:space="preserve">Maria </v>
          </cell>
          <cell r="C102" t="str">
            <v>Gerguis</v>
          </cell>
          <cell r="D102" t="str">
            <v>F</v>
          </cell>
          <cell r="E102" t="str">
            <v>26/01/2000</v>
          </cell>
          <cell r="F102">
            <v>0</v>
          </cell>
          <cell r="G102" t="str">
            <v>CEPT Reading and Listening</v>
          </cell>
          <cell r="H102" t="str">
            <v>Online</v>
          </cell>
          <cell r="I102" t="str">
            <v>25/07/2018 11:57</v>
          </cell>
          <cell r="J102" t="str">
            <v>25/07/2018 12:35</v>
          </cell>
          <cell r="K102" t="str">
            <v>Results available</v>
          </cell>
          <cell r="L102" t="str">
            <v/>
          </cell>
          <cell r="M102" t="str">
            <v/>
          </cell>
          <cell r="N102" t="str">
            <v>Arabic</v>
          </cell>
          <cell r="O102" t="str">
            <v/>
          </cell>
          <cell r="P102" t="str">
            <v/>
          </cell>
          <cell r="Q102" t="str">
            <v>26</v>
          </cell>
        </row>
        <row r="103">
          <cell r="A103" t="str">
            <v>ELC0955</v>
          </cell>
          <cell r="B103" t="str">
            <v>Toka</v>
          </cell>
          <cell r="C103" t="str">
            <v>Elmehdawi</v>
          </cell>
          <cell r="D103" t="str">
            <v>F</v>
          </cell>
          <cell r="E103" t="str">
            <v>20/04/1999</v>
          </cell>
          <cell r="F103">
            <v>0</v>
          </cell>
          <cell r="G103" t="str">
            <v>CEPT Reading and Listening</v>
          </cell>
          <cell r="H103" t="str">
            <v>Online</v>
          </cell>
          <cell r="I103" t="str">
            <v>25/07/2018 11:57</v>
          </cell>
          <cell r="J103" t="str">
            <v>25/07/2018 12:35</v>
          </cell>
          <cell r="K103" t="str">
            <v>Results available</v>
          </cell>
          <cell r="L103" t="str">
            <v/>
          </cell>
          <cell r="M103" t="str">
            <v/>
          </cell>
          <cell r="N103" t="str">
            <v>Arabic</v>
          </cell>
          <cell r="O103" t="str">
            <v/>
          </cell>
          <cell r="P103" t="str">
            <v/>
          </cell>
          <cell r="Q103" t="str">
            <v>19</v>
          </cell>
        </row>
        <row r="104">
          <cell r="A104" t="str">
            <v>ELC0956</v>
          </cell>
          <cell r="B104" t="str">
            <v>RANIA</v>
          </cell>
          <cell r="C104" t="str">
            <v>MOHAMED</v>
          </cell>
          <cell r="D104" t="str">
            <v>F</v>
          </cell>
          <cell r="E104" t="str">
            <v>24/03/2001</v>
          </cell>
          <cell r="F104">
            <v>0</v>
          </cell>
          <cell r="G104" t="str">
            <v>CEPT Reading and Listening</v>
          </cell>
          <cell r="H104" t="str">
            <v>Online</v>
          </cell>
          <cell r="I104" t="str">
            <v>25/07/2018 11:57</v>
          </cell>
          <cell r="J104" t="str">
            <v>25/07/2018 12:34</v>
          </cell>
          <cell r="K104" t="str">
            <v>Results available</v>
          </cell>
          <cell r="L104" t="str">
            <v/>
          </cell>
          <cell r="M104" t="str">
            <v/>
          </cell>
          <cell r="N104" t="str">
            <v>Arabic</v>
          </cell>
          <cell r="O104" t="str">
            <v/>
          </cell>
          <cell r="P104" t="str">
            <v/>
          </cell>
          <cell r="Q104" t="str">
            <v>24</v>
          </cell>
        </row>
        <row r="105">
          <cell r="A105" t="str">
            <v>ELC0957</v>
          </cell>
          <cell r="B105" t="str">
            <v>Yara</v>
          </cell>
          <cell r="C105" t="str">
            <v>Elbitar</v>
          </cell>
          <cell r="D105" t="str">
            <v>F</v>
          </cell>
          <cell r="E105" t="str">
            <v>14/06/1999</v>
          </cell>
          <cell r="F105">
            <v>0</v>
          </cell>
          <cell r="G105" t="str">
            <v>CEPT Reading and Listening</v>
          </cell>
          <cell r="H105" t="str">
            <v>Online</v>
          </cell>
          <cell r="I105" t="str">
            <v>25/07/2018 11:57</v>
          </cell>
          <cell r="J105" t="str">
            <v>25/07/2018 12:29</v>
          </cell>
          <cell r="K105" t="str">
            <v>Results available</v>
          </cell>
          <cell r="L105" t="str">
            <v/>
          </cell>
          <cell r="M105" t="str">
            <v/>
          </cell>
          <cell r="N105" t="str">
            <v>Arabic</v>
          </cell>
          <cell r="O105" t="str">
            <v/>
          </cell>
          <cell r="P105" t="str">
            <v/>
          </cell>
          <cell r="Q105" t="str">
            <v>28</v>
          </cell>
        </row>
        <row r="106">
          <cell r="A106" t="str">
            <v>ELC0959</v>
          </cell>
          <cell r="B106" t="str">
            <v xml:space="preserve">Salma </v>
          </cell>
          <cell r="C106" t="str">
            <v>El_Zohary</v>
          </cell>
          <cell r="D106" t="str">
            <v>F</v>
          </cell>
          <cell r="E106" t="str">
            <v>07/07/1999</v>
          </cell>
          <cell r="F106">
            <v>0</v>
          </cell>
          <cell r="G106" t="str">
            <v>CEPT Reading and Listening</v>
          </cell>
          <cell r="H106" t="str">
            <v>Online</v>
          </cell>
          <cell r="I106" t="str">
            <v>25/07/2018 11:57</v>
          </cell>
          <cell r="J106" t="str">
            <v>25/07/2018 12:34</v>
          </cell>
          <cell r="K106" t="str">
            <v>Results available</v>
          </cell>
          <cell r="L106" t="str">
            <v/>
          </cell>
          <cell r="M106" t="str">
            <v/>
          </cell>
          <cell r="N106" t="str">
            <v>Arabic</v>
          </cell>
          <cell r="O106" t="str">
            <v/>
          </cell>
          <cell r="P106" t="str">
            <v/>
          </cell>
          <cell r="Q106" t="str">
            <v>38</v>
          </cell>
        </row>
        <row r="107">
          <cell r="A107" t="str">
            <v>ELC0961</v>
          </cell>
          <cell r="B107" t="str">
            <v>MAYADA</v>
          </cell>
          <cell r="C107" t="str">
            <v>RAMADAN</v>
          </cell>
          <cell r="D107" t="str">
            <v>F</v>
          </cell>
          <cell r="E107" t="str">
            <v>07/03/2000</v>
          </cell>
          <cell r="F107">
            <v>0</v>
          </cell>
          <cell r="G107" t="str">
            <v>CEPT Reading and Listening</v>
          </cell>
          <cell r="H107" t="str">
            <v>Online</v>
          </cell>
          <cell r="I107" t="str">
            <v>25/07/2018 11:57</v>
          </cell>
          <cell r="J107" t="str">
            <v>25/07/2018 12:31</v>
          </cell>
          <cell r="K107" t="str">
            <v>Results available</v>
          </cell>
          <cell r="L107" t="str">
            <v/>
          </cell>
          <cell r="M107" t="str">
            <v/>
          </cell>
          <cell r="N107" t="str">
            <v>Arabic</v>
          </cell>
          <cell r="O107" t="str">
            <v/>
          </cell>
          <cell r="P107" t="str">
            <v/>
          </cell>
          <cell r="Q107" t="str">
            <v>21</v>
          </cell>
        </row>
        <row r="108">
          <cell r="A108" t="str">
            <v>ELC0962</v>
          </cell>
          <cell r="B108" t="str">
            <v>fatmaashraf</v>
          </cell>
          <cell r="C108" t="str">
            <v>elbda</v>
          </cell>
          <cell r="D108" t="str">
            <v>F</v>
          </cell>
          <cell r="E108" t="str">
            <v>12/01/2000</v>
          </cell>
          <cell r="F108" t="str">
            <v>fatma_as_ma600@hotmail.com</v>
          </cell>
          <cell r="G108" t="str">
            <v>CEPT Reading and Listening</v>
          </cell>
          <cell r="H108" t="str">
            <v>Online</v>
          </cell>
          <cell r="I108" t="str">
            <v>25/07/2018 11:57</v>
          </cell>
          <cell r="J108" t="str">
            <v>25/07/2018 12:35</v>
          </cell>
          <cell r="K108" t="str">
            <v>Results available</v>
          </cell>
          <cell r="L108" t="str">
            <v/>
          </cell>
          <cell r="M108" t="str">
            <v/>
          </cell>
          <cell r="N108" t="str">
            <v>Arabic</v>
          </cell>
          <cell r="O108" t="str">
            <v/>
          </cell>
          <cell r="P108" t="str">
            <v/>
          </cell>
          <cell r="Q108" t="str">
            <v>11</v>
          </cell>
        </row>
        <row r="109">
          <cell r="A109" t="str">
            <v>ELC0963</v>
          </cell>
          <cell r="B109" t="str">
            <v>Rowan</v>
          </cell>
          <cell r="C109" t="str">
            <v>abu sadaa</v>
          </cell>
          <cell r="D109" t="str">
            <v>F</v>
          </cell>
          <cell r="E109" t="str">
            <v>07/04/2000</v>
          </cell>
          <cell r="F109">
            <v>0</v>
          </cell>
          <cell r="G109" t="str">
            <v>CEPT Reading and Listening</v>
          </cell>
          <cell r="H109" t="str">
            <v>Online</v>
          </cell>
          <cell r="I109" t="str">
            <v>25/07/2018 11:57</v>
          </cell>
          <cell r="J109" t="str">
            <v>25/07/2018 12:29</v>
          </cell>
          <cell r="K109" t="str">
            <v>Results available</v>
          </cell>
          <cell r="L109" t="str">
            <v/>
          </cell>
          <cell r="M109" t="str">
            <v/>
          </cell>
          <cell r="N109" t="str">
            <v>Arabic</v>
          </cell>
          <cell r="O109" t="str">
            <v/>
          </cell>
          <cell r="P109" t="str">
            <v/>
          </cell>
          <cell r="Q109" t="str">
            <v>25</v>
          </cell>
        </row>
        <row r="110">
          <cell r="A110" t="str">
            <v>ELC0964</v>
          </cell>
          <cell r="B110" t="str">
            <v xml:space="preserve">SARA </v>
          </cell>
          <cell r="C110" t="str">
            <v>ABD EL RAZEK</v>
          </cell>
          <cell r="D110" t="str">
            <v>F</v>
          </cell>
          <cell r="E110" t="str">
            <v>10/04/2000</v>
          </cell>
          <cell r="F110">
            <v>0</v>
          </cell>
          <cell r="G110" t="str">
            <v>CEPT Reading and Listening</v>
          </cell>
          <cell r="H110" t="str">
            <v>Online</v>
          </cell>
          <cell r="I110" t="str">
            <v>25/07/2018 11:57</v>
          </cell>
          <cell r="J110" t="str">
            <v>25/07/2018 12:32</v>
          </cell>
          <cell r="K110" t="str">
            <v>Results available</v>
          </cell>
          <cell r="L110" t="str">
            <v/>
          </cell>
          <cell r="M110" t="str">
            <v/>
          </cell>
          <cell r="N110" t="str">
            <v>Arabic</v>
          </cell>
          <cell r="O110" t="str">
            <v/>
          </cell>
          <cell r="P110" t="str">
            <v/>
          </cell>
          <cell r="Q110" t="str">
            <v>25</v>
          </cell>
        </row>
        <row r="111">
          <cell r="A111" t="str">
            <v>ELC0966</v>
          </cell>
          <cell r="B111" t="str">
            <v>WAEL</v>
          </cell>
          <cell r="C111" t="str">
            <v>SHARAF</v>
          </cell>
          <cell r="D111" t="str">
            <v>M</v>
          </cell>
          <cell r="E111" t="str">
            <v>26/06/2000</v>
          </cell>
          <cell r="F111">
            <v>0</v>
          </cell>
          <cell r="G111" t="str">
            <v>CEPT Reading and Listening</v>
          </cell>
          <cell r="H111" t="str">
            <v>Online</v>
          </cell>
          <cell r="I111" t="str">
            <v>25/07/2018 11:57</v>
          </cell>
          <cell r="J111" t="str">
            <v>25/07/2018 12:34</v>
          </cell>
          <cell r="K111" t="str">
            <v>Results available</v>
          </cell>
          <cell r="L111" t="str">
            <v/>
          </cell>
          <cell r="M111" t="str">
            <v/>
          </cell>
          <cell r="N111" t="str">
            <v>Arabic</v>
          </cell>
          <cell r="O111" t="str">
            <v/>
          </cell>
          <cell r="P111" t="str">
            <v/>
          </cell>
          <cell r="Q111" t="str">
            <v>24</v>
          </cell>
        </row>
        <row r="112">
          <cell r="A112" t="str">
            <v>ELC0967</v>
          </cell>
          <cell r="B112" t="str">
            <v>Farah</v>
          </cell>
          <cell r="C112" t="str">
            <v>Almutawa</v>
          </cell>
          <cell r="D112" t="str">
            <v>F</v>
          </cell>
          <cell r="E112" t="str">
            <v>08/06/2018</v>
          </cell>
          <cell r="F112">
            <v>0</v>
          </cell>
          <cell r="G112" t="str">
            <v>CEPT Reading and Listening</v>
          </cell>
          <cell r="H112" t="str">
            <v>Online</v>
          </cell>
          <cell r="I112" t="str">
            <v>25/07/2018 10:26</v>
          </cell>
          <cell r="J112" t="str">
            <v>25/07/2018 11:06</v>
          </cell>
          <cell r="K112" t="str">
            <v>Results available</v>
          </cell>
          <cell r="L112" t="str">
            <v/>
          </cell>
          <cell r="M112" t="str">
            <v/>
          </cell>
          <cell r="N112" t="str">
            <v>Arabic</v>
          </cell>
          <cell r="O112" t="str">
            <v/>
          </cell>
          <cell r="P112" t="str">
            <v/>
          </cell>
          <cell r="Q112" t="str">
            <v>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rightToLeft="1" tabSelected="1" view="pageBreakPreview" topLeftCell="A46" zoomScale="80" zoomScaleNormal="91" zoomScaleSheetLayoutView="80" zoomScalePageLayoutView="93" workbookViewId="0">
      <selection activeCell="I46" sqref="I1:J1048576"/>
    </sheetView>
  </sheetViews>
  <sheetFormatPr defaultColWidth="9" defaultRowHeight="27" customHeight="1" x14ac:dyDescent="0.2"/>
  <cols>
    <col min="1" max="1" width="4" style="4" customWidth="1"/>
    <col min="2" max="2" width="24.75" style="11" customWidth="1"/>
    <col min="3" max="3" width="24.375" style="11" customWidth="1"/>
    <col min="4" max="4" width="12.625" style="11" customWidth="1"/>
    <col min="5" max="5" width="11.75" style="4" bestFit="1" customWidth="1"/>
    <col min="6" max="6" width="9" style="5" customWidth="1"/>
    <col min="7" max="8" width="27.375" style="15" customWidth="1"/>
    <col min="9" max="16384" width="9" style="11"/>
  </cols>
  <sheetData>
    <row r="1" spans="1:8" s="7" customFormat="1" ht="27" customHeight="1" x14ac:dyDescent="0.2">
      <c r="A1" s="1" t="s">
        <v>0</v>
      </c>
      <c r="B1" s="1" t="s">
        <v>5</v>
      </c>
      <c r="C1" s="1" t="s">
        <v>3</v>
      </c>
      <c r="D1" s="1" t="s">
        <v>4</v>
      </c>
      <c r="E1" s="1" t="s">
        <v>1</v>
      </c>
      <c r="F1" s="1" t="s">
        <v>2</v>
      </c>
      <c r="G1" s="12" t="s">
        <v>6</v>
      </c>
      <c r="H1" s="12" t="s">
        <v>137</v>
      </c>
    </row>
    <row r="2" spans="1:8" s="10" customFormat="1" ht="27" customHeight="1" x14ac:dyDescent="0.2">
      <c r="A2" s="6">
        <v>1</v>
      </c>
      <c r="B2" s="8" t="s">
        <v>7</v>
      </c>
      <c r="C2" s="9" t="s">
        <v>8</v>
      </c>
      <c r="D2" s="9">
        <v>1308</v>
      </c>
      <c r="E2" s="2">
        <v>43306</v>
      </c>
      <c r="F2" s="3">
        <v>0.375</v>
      </c>
      <c r="G2" s="13">
        <v>30005282600249</v>
      </c>
      <c r="H2" s="14" t="s">
        <v>139</v>
      </c>
    </row>
    <row r="3" spans="1:8" s="10" customFormat="1" ht="27" customHeight="1" x14ac:dyDescent="0.2">
      <c r="A3" s="6">
        <v>2</v>
      </c>
      <c r="B3" s="9" t="s">
        <v>9</v>
      </c>
      <c r="C3" s="9" t="s">
        <v>10</v>
      </c>
      <c r="D3" s="9">
        <v>1483</v>
      </c>
      <c r="E3" s="2">
        <v>43306</v>
      </c>
      <c r="F3" s="3">
        <v>0.375</v>
      </c>
      <c r="G3" s="13">
        <v>30011251701144</v>
      </c>
      <c r="H3" s="14" t="s">
        <v>139</v>
      </c>
    </row>
    <row r="4" spans="1:8" s="10" customFormat="1" ht="27" customHeight="1" x14ac:dyDescent="0.2">
      <c r="A4" s="6">
        <v>3</v>
      </c>
      <c r="B4" s="9" t="s">
        <v>11</v>
      </c>
      <c r="C4" s="9" t="s">
        <v>12</v>
      </c>
      <c r="D4" s="9">
        <v>1602</v>
      </c>
      <c r="E4" s="2">
        <v>43306</v>
      </c>
      <c r="F4" s="3">
        <v>0.375</v>
      </c>
      <c r="G4" s="13"/>
      <c r="H4" s="14" t="s">
        <v>138</v>
      </c>
    </row>
    <row r="5" spans="1:8" s="10" customFormat="1" ht="27" customHeight="1" x14ac:dyDescent="0.2">
      <c r="A5" s="6">
        <v>4</v>
      </c>
      <c r="B5" s="9" t="s">
        <v>13</v>
      </c>
      <c r="C5" s="9" t="s">
        <v>10</v>
      </c>
      <c r="D5" s="9">
        <v>5317006</v>
      </c>
      <c r="E5" s="2">
        <v>43306</v>
      </c>
      <c r="F5" s="3">
        <v>0.375</v>
      </c>
      <c r="G5" s="13"/>
      <c r="H5" s="14" t="e">
        <f>VLOOKUP(#REF!,'[1]Generic Results Report'!$A:$Q,17,0)</f>
        <v>#REF!</v>
      </c>
    </row>
    <row r="6" spans="1:8" s="10" customFormat="1" ht="27" customHeight="1" x14ac:dyDescent="0.2">
      <c r="A6" s="6">
        <v>5</v>
      </c>
      <c r="B6" s="9" t="s">
        <v>14</v>
      </c>
      <c r="C6" s="9" t="s">
        <v>8</v>
      </c>
      <c r="D6" s="9">
        <v>403</v>
      </c>
      <c r="E6" s="2">
        <v>43306</v>
      </c>
      <c r="F6" s="3">
        <v>0.375</v>
      </c>
      <c r="G6" s="13">
        <v>30001181801698</v>
      </c>
      <c r="H6" s="14" t="s">
        <v>138</v>
      </c>
    </row>
    <row r="7" spans="1:8" s="10" customFormat="1" ht="27" customHeight="1" x14ac:dyDescent="0.2">
      <c r="A7" s="6">
        <v>6</v>
      </c>
      <c r="B7" s="9" t="s">
        <v>15</v>
      </c>
      <c r="C7" s="9" t="s">
        <v>16</v>
      </c>
      <c r="D7" s="9">
        <v>1309</v>
      </c>
      <c r="E7" s="2">
        <v>43306</v>
      </c>
      <c r="F7" s="3">
        <v>0.375</v>
      </c>
      <c r="G7" s="13">
        <v>30010010200423</v>
      </c>
      <c r="H7" s="14" t="s">
        <v>138</v>
      </c>
    </row>
    <row r="8" spans="1:8" s="10" customFormat="1" ht="27" customHeight="1" x14ac:dyDescent="0.2">
      <c r="A8" s="6">
        <v>7</v>
      </c>
      <c r="B8" s="9" t="s">
        <v>17</v>
      </c>
      <c r="C8" s="9" t="s">
        <v>16</v>
      </c>
      <c r="D8" s="9">
        <v>458</v>
      </c>
      <c r="E8" s="2">
        <v>43306</v>
      </c>
      <c r="F8" s="3">
        <v>0.375</v>
      </c>
      <c r="G8" s="13">
        <v>30009170202041</v>
      </c>
      <c r="H8" s="14" t="s">
        <v>138</v>
      </c>
    </row>
    <row r="9" spans="1:8" s="10" customFormat="1" ht="27" customHeight="1" x14ac:dyDescent="0.2">
      <c r="A9" s="6">
        <v>8</v>
      </c>
      <c r="B9" s="9" t="s">
        <v>18</v>
      </c>
      <c r="C9" s="9" t="s">
        <v>8</v>
      </c>
      <c r="D9" s="9">
        <v>1268</v>
      </c>
      <c r="E9" s="2">
        <v>43306</v>
      </c>
      <c r="F9" s="3">
        <v>0.375</v>
      </c>
      <c r="G9" s="13">
        <v>30001280200493</v>
      </c>
      <c r="H9" s="14" t="s">
        <v>139</v>
      </c>
    </row>
    <row r="10" spans="1:8" s="10" customFormat="1" ht="27" customHeight="1" x14ac:dyDescent="0.2">
      <c r="A10" s="6">
        <v>9</v>
      </c>
      <c r="B10" s="9" t="s">
        <v>19</v>
      </c>
      <c r="C10" s="9" t="s">
        <v>20</v>
      </c>
      <c r="D10" s="9">
        <v>1319</v>
      </c>
      <c r="E10" s="2">
        <v>43306</v>
      </c>
      <c r="F10" s="3">
        <v>0.375</v>
      </c>
      <c r="G10" s="13">
        <v>30102121801452</v>
      </c>
      <c r="H10" s="14" t="s">
        <v>139</v>
      </c>
    </row>
    <row r="11" spans="1:8" s="10" customFormat="1" ht="27" customHeight="1" x14ac:dyDescent="0.2">
      <c r="A11" s="6">
        <v>10</v>
      </c>
      <c r="B11" s="9" t="s">
        <v>21</v>
      </c>
      <c r="C11" s="9" t="s">
        <v>20</v>
      </c>
      <c r="D11" s="9">
        <v>666</v>
      </c>
      <c r="E11" s="2">
        <v>43306</v>
      </c>
      <c r="F11" s="3">
        <v>0.375</v>
      </c>
      <c r="G11" s="13">
        <v>30001011856374</v>
      </c>
      <c r="H11" s="14" t="s">
        <v>138</v>
      </c>
    </row>
    <row r="12" spans="1:8" s="10" customFormat="1" ht="27" customHeight="1" x14ac:dyDescent="0.2">
      <c r="A12" s="6">
        <v>11</v>
      </c>
      <c r="B12" s="9" t="s">
        <v>22</v>
      </c>
      <c r="C12" s="9" t="s">
        <v>10</v>
      </c>
      <c r="D12" s="9">
        <v>907</v>
      </c>
      <c r="E12" s="2">
        <v>43306</v>
      </c>
      <c r="F12" s="3">
        <v>0.375</v>
      </c>
      <c r="G12" s="13">
        <v>30005208800376</v>
      </c>
      <c r="H12" s="14" t="s">
        <v>138</v>
      </c>
    </row>
    <row r="13" spans="1:8" s="10" customFormat="1" ht="27" customHeight="1" x14ac:dyDescent="0.2">
      <c r="A13" s="6">
        <v>12</v>
      </c>
      <c r="B13" s="9" t="s">
        <v>23</v>
      </c>
      <c r="C13" s="9" t="s">
        <v>10</v>
      </c>
      <c r="D13" s="9">
        <v>1425</v>
      </c>
      <c r="E13" s="2">
        <v>43306</v>
      </c>
      <c r="F13" s="3">
        <v>0.375</v>
      </c>
      <c r="G13" s="13">
        <v>30012081800637</v>
      </c>
      <c r="H13" s="14" t="s">
        <v>138</v>
      </c>
    </row>
    <row r="14" spans="1:8" s="10" customFormat="1" ht="27" customHeight="1" x14ac:dyDescent="0.2">
      <c r="A14" s="6">
        <v>13</v>
      </c>
      <c r="B14" s="9" t="s">
        <v>24</v>
      </c>
      <c r="C14" s="9" t="s">
        <v>25</v>
      </c>
      <c r="D14" s="9">
        <v>1324</v>
      </c>
      <c r="E14" s="2">
        <v>43306</v>
      </c>
      <c r="F14" s="3">
        <v>0.375</v>
      </c>
      <c r="G14" s="13">
        <v>30001011515186</v>
      </c>
      <c r="H14" s="14" t="s">
        <v>139</v>
      </c>
    </row>
    <row r="15" spans="1:8" s="10" customFormat="1" ht="27" customHeight="1" x14ac:dyDescent="0.2">
      <c r="A15" s="6">
        <v>14</v>
      </c>
      <c r="B15" s="9" t="s">
        <v>26</v>
      </c>
      <c r="C15" s="9" t="s">
        <v>20</v>
      </c>
      <c r="D15" s="9">
        <v>1277</v>
      </c>
      <c r="E15" s="2">
        <v>43306</v>
      </c>
      <c r="F15" s="3">
        <v>0.375</v>
      </c>
      <c r="G15" s="13">
        <v>30004230201498</v>
      </c>
      <c r="H15" s="14" t="s">
        <v>139</v>
      </c>
    </row>
    <row r="16" spans="1:8" s="10" customFormat="1" ht="27" customHeight="1" x14ac:dyDescent="0.2">
      <c r="A16" s="6">
        <v>15</v>
      </c>
      <c r="B16" s="9" t="s">
        <v>27</v>
      </c>
      <c r="C16" s="9" t="s">
        <v>8</v>
      </c>
      <c r="D16" s="9">
        <v>1403</v>
      </c>
      <c r="E16" s="2">
        <v>43306</v>
      </c>
      <c r="F16" s="3">
        <v>0.375</v>
      </c>
      <c r="G16" s="13">
        <v>30009211601401</v>
      </c>
      <c r="H16" s="14" t="s">
        <v>138</v>
      </c>
    </row>
    <row r="17" spans="1:8" s="10" customFormat="1" ht="27" customHeight="1" x14ac:dyDescent="0.2">
      <c r="A17" s="6">
        <v>16</v>
      </c>
      <c r="B17" s="9" t="s">
        <v>28</v>
      </c>
      <c r="C17" s="9" t="s">
        <v>8</v>
      </c>
      <c r="D17" s="9">
        <v>713</v>
      </c>
      <c r="E17" s="2">
        <v>43306</v>
      </c>
      <c r="F17" s="3">
        <v>0.375</v>
      </c>
      <c r="G17" s="13">
        <v>29911110202263</v>
      </c>
      <c r="H17" s="14" t="s">
        <v>138</v>
      </c>
    </row>
    <row r="18" spans="1:8" s="10" customFormat="1" ht="27" customHeight="1" x14ac:dyDescent="0.2">
      <c r="A18" s="6">
        <v>17</v>
      </c>
      <c r="B18" s="9" t="s">
        <v>29</v>
      </c>
      <c r="C18" s="9" t="s">
        <v>30</v>
      </c>
      <c r="D18" s="9">
        <v>384</v>
      </c>
      <c r="E18" s="2">
        <v>43306</v>
      </c>
      <c r="F18" s="3">
        <v>0.375</v>
      </c>
      <c r="G18" s="13">
        <v>30106068800088</v>
      </c>
      <c r="H18" s="14" t="s">
        <v>139</v>
      </c>
    </row>
    <row r="19" spans="1:8" s="10" customFormat="1" ht="27" customHeight="1" x14ac:dyDescent="0.2">
      <c r="A19" s="6">
        <v>18</v>
      </c>
      <c r="B19" s="9" t="s">
        <v>31</v>
      </c>
      <c r="C19" s="9" t="s">
        <v>8</v>
      </c>
      <c r="D19" s="9">
        <v>1195</v>
      </c>
      <c r="E19" s="2">
        <v>43306</v>
      </c>
      <c r="F19" s="3">
        <v>0.375</v>
      </c>
      <c r="G19" s="13">
        <v>30009250203227</v>
      </c>
      <c r="H19" s="14" t="s">
        <v>139</v>
      </c>
    </row>
    <row r="20" spans="1:8" s="10" customFormat="1" ht="27" customHeight="1" x14ac:dyDescent="0.2">
      <c r="A20" s="6">
        <v>19</v>
      </c>
      <c r="B20" s="9" t="s">
        <v>32</v>
      </c>
      <c r="C20" s="9" t="s">
        <v>12</v>
      </c>
      <c r="D20" s="9">
        <v>1342</v>
      </c>
      <c r="E20" s="2">
        <v>43306</v>
      </c>
      <c r="F20" s="3">
        <v>0.375</v>
      </c>
      <c r="G20" s="13">
        <v>29903170200402</v>
      </c>
      <c r="H20" s="14" t="s">
        <v>138</v>
      </c>
    </row>
    <row r="21" spans="1:8" s="10" customFormat="1" ht="27" customHeight="1" x14ac:dyDescent="0.2">
      <c r="A21" s="6">
        <v>20</v>
      </c>
      <c r="B21" s="9" t="s">
        <v>33</v>
      </c>
      <c r="C21" s="9" t="s">
        <v>34</v>
      </c>
      <c r="D21" s="9">
        <v>1424</v>
      </c>
      <c r="E21" s="2">
        <v>43306</v>
      </c>
      <c r="F21" s="3">
        <v>0.375</v>
      </c>
      <c r="G21" s="13">
        <v>30007241501123</v>
      </c>
      <c r="H21" s="14" t="s">
        <v>139</v>
      </c>
    </row>
    <row r="22" spans="1:8" s="10" customFormat="1" ht="27" customHeight="1" x14ac:dyDescent="0.2">
      <c r="A22" s="6">
        <v>21</v>
      </c>
      <c r="B22" s="9" t="s">
        <v>35</v>
      </c>
      <c r="C22" s="9" t="s">
        <v>8</v>
      </c>
      <c r="D22" s="9">
        <v>1233</v>
      </c>
      <c r="E22" s="2">
        <v>43306</v>
      </c>
      <c r="F22" s="3">
        <v>0.375</v>
      </c>
      <c r="G22" s="13">
        <v>30007273300197</v>
      </c>
      <c r="H22" s="14" t="s">
        <v>139</v>
      </c>
    </row>
    <row r="23" spans="1:8" s="10" customFormat="1" ht="27" customHeight="1" x14ac:dyDescent="0.2">
      <c r="A23" s="6">
        <v>22</v>
      </c>
      <c r="B23" s="9" t="s">
        <v>36</v>
      </c>
      <c r="C23" s="9" t="s">
        <v>10</v>
      </c>
      <c r="D23" s="9">
        <v>1440</v>
      </c>
      <c r="E23" s="2">
        <v>43306</v>
      </c>
      <c r="F23" s="3">
        <v>0.375</v>
      </c>
      <c r="G23" s="13">
        <v>30101140202261</v>
      </c>
      <c r="H23" s="14" t="s">
        <v>138</v>
      </c>
    </row>
    <row r="24" spans="1:8" s="10" customFormat="1" ht="27" customHeight="1" x14ac:dyDescent="0.2">
      <c r="A24" s="6">
        <v>23</v>
      </c>
      <c r="B24" s="9" t="s">
        <v>37</v>
      </c>
      <c r="C24" s="9" t="s">
        <v>12</v>
      </c>
      <c r="D24" s="9">
        <v>1187</v>
      </c>
      <c r="E24" s="2">
        <v>43306</v>
      </c>
      <c r="F24" s="3">
        <v>0.375</v>
      </c>
      <c r="G24" s="13">
        <v>30001100202825</v>
      </c>
      <c r="H24" s="14" t="s">
        <v>138</v>
      </c>
    </row>
    <row r="25" spans="1:8" s="10" customFormat="1" ht="27" customHeight="1" x14ac:dyDescent="0.2">
      <c r="A25" s="6">
        <v>24</v>
      </c>
      <c r="B25" s="9" t="s">
        <v>38</v>
      </c>
      <c r="C25" s="9" t="s">
        <v>10</v>
      </c>
      <c r="D25" s="9">
        <v>1136</v>
      </c>
      <c r="E25" s="2">
        <v>43306</v>
      </c>
      <c r="F25" s="3">
        <v>0.375</v>
      </c>
      <c r="G25" s="13">
        <v>30103100203519</v>
      </c>
      <c r="H25" s="14" t="s">
        <v>138</v>
      </c>
    </row>
    <row r="26" spans="1:8" s="10" customFormat="1" ht="27" customHeight="1" x14ac:dyDescent="0.2">
      <c r="A26" s="6">
        <v>25</v>
      </c>
      <c r="B26" s="9" t="s">
        <v>39</v>
      </c>
      <c r="C26" s="9" t="s">
        <v>12</v>
      </c>
      <c r="D26" s="9">
        <v>66</v>
      </c>
      <c r="E26" s="2">
        <v>43306</v>
      </c>
      <c r="F26" s="3">
        <v>0.375</v>
      </c>
      <c r="G26" s="13">
        <v>30001010201064</v>
      </c>
      <c r="H26" s="14" t="s">
        <v>139</v>
      </c>
    </row>
    <row r="27" spans="1:8" s="10" customFormat="1" ht="27" customHeight="1" x14ac:dyDescent="0.2">
      <c r="A27" s="6">
        <v>26</v>
      </c>
      <c r="B27" s="9" t="s">
        <v>43</v>
      </c>
      <c r="C27" s="9" t="s">
        <v>12</v>
      </c>
      <c r="D27" s="9">
        <v>1199</v>
      </c>
      <c r="E27" s="2">
        <v>43306</v>
      </c>
      <c r="F27" s="3">
        <v>0.375</v>
      </c>
      <c r="G27" s="13">
        <v>30007070204001</v>
      </c>
      <c r="H27" s="14" t="s">
        <v>138</v>
      </c>
    </row>
    <row r="28" spans="1:8" s="10" customFormat="1" ht="27" customHeight="1" x14ac:dyDescent="0.2">
      <c r="A28" s="6">
        <v>27</v>
      </c>
      <c r="B28" s="9" t="s">
        <v>40</v>
      </c>
      <c r="C28" s="9" t="s">
        <v>12</v>
      </c>
      <c r="D28" s="9">
        <v>1303</v>
      </c>
      <c r="E28" s="2">
        <v>43306</v>
      </c>
      <c r="F28" s="3">
        <v>0.375</v>
      </c>
      <c r="G28" s="13">
        <v>30007010200457</v>
      </c>
      <c r="H28" s="14" t="s">
        <v>139</v>
      </c>
    </row>
    <row r="29" spans="1:8" s="10" customFormat="1" ht="27" customHeight="1" x14ac:dyDescent="0.2">
      <c r="A29" s="6">
        <v>28</v>
      </c>
      <c r="B29" s="9" t="s">
        <v>41</v>
      </c>
      <c r="C29" s="9" t="s">
        <v>12</v>
      </c>
      <c r="D29" s="9">
        <v>1245</v>
      </c>
      <c r="E29" s="2">
        <v>43306</v>
      </c>
      <c r="F29" s="3">
        <v>0.375</v>
      </c>
      <c r="G29" s="13">
        <v>29911200202548</v>
      </c>
      <c r="H29" s="14" t="s">
        <v>138</v>
      </c>
    </row>
    <row r="30" spans="1:8" s="10" customFormat="1" ht="27" customHeight="1" x14ac:dyDescent="0.2">
      <c r="A30" s="6">
        <v>29</v>
      </c>
      <c r="B30" s="9" t="s">
        <v>44</v>
      </c>
      <c r="C30" s="9" t="s">
        <v>12</v>
      </c>
      <c r="D30" s="9">
        <v>1176</v>
      </c>
      <c r="E30" s="2">
        <v>43306</v>
      </c>
      <c r="F30" s="3">
        <v>0.375</v>
      </c>
      <c r="G30" s="13">
        <v>30008300200422</v>
      </c>
      <c r="H30" s="14" t="s">
        <v>138</v>
      </c>
    </row>
    <row r="31" spans="1:8" s="10" customFormat="1" ht="27" customHeight="1" x14ac:dyDescent="0.2">
      <c r="A31" s="6">
        <v>30</v>
      </c>
      <c r="B31" s="9" t="s">
        <v>45</v>
      </c>
      <c r="C31" s="9" t="s">
        <v>12</v>
      </c>
      <c r="D31" s="9">
        <v>138</v>
      </c>
      <c r="E31" s="2">
        <v>43306</v>
      </c>
      <c r="F31" s="3">
        <v>0.375</v>
      </c>
      <c r="G31" s="13">
        <v>29810260201566</v>
      </c>
      <c r="H31" s="14" t="s">
        <v>138</v>
      </c>
    </row>
    <row r="32" spans="1:8" s="10" customFormat="1" ht="27" customHeight="1" x14ac:dyDescent="0.2">
      <c r="A32" s="6">
        <v>31</v>
      </c>
      <c r="B32" s="9" t="s">
        <v>42</v>
      </c>
      <c r="C32" s="9" t="s">
        <v>12</v>
      </c>
      <c r="D32" s="9">
        <v>1544</v>
      </c>
      <c r="E32" s="2">
        <v>43306</v>
      </c>
      <c r="F32" s="3">
        <v>0.4375</v>
      </c>
      <c r="G32" s="13">
        <v>30007101503266</v>
      </c>
      <c r="H32" s="14" t="s">
        <v>139</v>
      </c>
    </row>
    <row r="33" spans="1:8" s="10" customFormat="1" ht="27" customHeight="1" x14ac:dyDescent="0.2">
      <c r="A33" s="6">
        <v>32</v>
      </c>
      <c r="B33" s="9" t="s">
        <v>46</v>
      </c>
      <c r="C33" s="9" t="s">
        <v>8</v>
      </c>
      <c r="D33" s="9">
        <v>1375</v>
      </c>
      <c r="E33" s="2">
        <v>43306</v>
      </c>
      <c r="F33" s="3">
        <v>0.4375</v>
      </c>
      <c r="G33" s="13"/>
      <c r="H33" s="14" t="e">
        <f>VLOOKUP(#REF!,'[1]Generic Results Report'!$A:$Q,17,0)</f>
        <v>#REF!</v>
      </c>
    </row>
    <row r="34" spans="1:8" s="10" customFormat="1" ht="27" customHeight="1" x14ac:dyDescent="0.2">
      <c r="A34" s="6">
        <v>33</v>
      </c>
      <c r="B34" s="9" t="s">
        <v>47</v>
      </c>
      <c r="C34" s="9" t="s">
        <v>25</v>
      </c>
      <c r="D34" s="9">
        <v>834</v>
      </c>
      <c r="E34" s="2">
        <v>43306</v>
      </c>
      <c r="F34" s="3">
        <v>0.4375</v>
      </c>
      <c r="G34" s="13">
        <v>30006121701378</v>
      </c>
      <c r="H34" s="14" t="s">
        <v>139</v>
      </c>
    </row>
    <row r="35" spans="1:8" s="10" customFormat="1" ht="27" customHeight="1" x14ac:dyDescent="0.2">
      <c r="A35" s="6">
        <v>34</v>
      </c>
      <c r="B35" s="9" t="s">
        <v>48</v>
      </c>
      <c r="C35" s="9" t="s">
        <v>8</v>
      </c>
      <c r="D35" s="9">
        <v>1145</v>
      </c>
      <c r="E35" s="2">
        <v>43306</v>
      </c>
      <c r="F35" s="3">
        <v>0.4375</v>
      </c>
      <c r="G35" s="13">
        <v>29909291502161</v>
      </c>
      <c r="H35" s="14" t="s">
        <v>139</v>
      </c>
    </row>
    <row r="36" spans="1:8" s="10" customFormat="1" ht="27" customHeight="1" x14ac:dyDescent="0.2">
      <c r="A36" s="6">
        <v>35</v>
      </c>
      <c r="B36" s="9" t="s">
        <v>49</v>
      </c>
      <c r="C36" s="9" t="s">
        <v>10</v>
      </c>
      <c r="D36" s="9">
        <v>129</v>
      </c>
      <c r="E36" s="2">
        <v>43306</v>
      </c>
      <c r="F36" s="3">
        <v>0.4375</v>
      </c>
      <c r="G36" s="13">
        <v>30008221500178</v>
      </c>
      <c r="H36" s="14" t="s">
        <v>138</v>
      </c>
    </row>
    <row r="37" spans="1:8" s="10" customFormat="1" ht="27" customHeight="1" x14ac:dyDescent="0.2">
      <c r="A37" s="6">
        <v>36</v>
      </c>
      <c r="B37" s="9" t="s">
        <v>50</v>
      </c>
      <c r="C37" s="9" t="s">
        <v>10</v>
      </c>
      <c r="D37" s="9">
        <v>237</v>
      </c>
      <c r="E37" s="2">
        <v>43306</v>
      </c>
      <c r="F37" s="3">
        <v>0.4375</v>
      </c>
      <c r="G37" s="13">
        <v>30006228800476</v>
      </c>
      <c r="H37" s="14" t="s">
        <v>139</v>
      </c>
    </row>
    <row r="38" spans="1:8" s="10" customFormat="1" ht="27" customHeight="1" x14ac:dyDescent="0.2">
      <c r="A38" s="6">
        <v>37</v>
      </c>
      <c r="B38" s="9" t="s">
        <v>51</v>
      </c>
      <c r="C38" s="9" t="s">
        <v>20</v>
      </c>
      <c r="D38" s="9">
        <v>947</v>
      </c>
      <c r="E38" s="2">
        <v>43306</v>
      </c>
      <c r="F38" s="3">
        <v>0.4375</v>
      </c>
      <c r="G38" s="13">
        <v>2990930020</v>
      </c>
      <c r="H38" s="14" t="s">
        <v>140</v>
      </c>
    </row>
    <row r="39" spans="1:8" s="10" customFormat="1" ht="27" customHeight="1" x14ac:dyDescent="0.2">
      <c r="A39" s="6">
        <v>38</v>
      </c>
      <c r="B39" s="9" t="s">
        <v>54</v>
      </c>
      <c r="C39" s="9" t="s">
        <v>16</v>
      </c>
      <c r="D39" s="9">
        <v>1249</v>
      </c>
      <c r="E39" s="2">
        <v>43306</v>
      </c>
      <c r="F39" s="3">
        <v>0.4375</v>
      </c>
      <c r="G39" s="13">
        <v>30008141802769</v>
      </c>
      <c r="H39" s="14" t="s">
        <v>138</v>
      </c>
    </row>
    <row r="40" spans="1:8" s="10" customFormat="1" ht="27" customHeight="1" x14ac:dyDescent="0.2">
      <c r="A40" s="6">
        <v>39</v>
      </c>
      <c r="B40" s="9" t="s">
        <v>52</v>
      </c>
      <c r="C40" s="9" t="s">
        <v>20</v>
      </c>
      <c r="D40" s="9">
        <v>254</v>
      </c>
      <c r="E40" s="2">
        <v>43306</v>
      </c>
      <c r="F40" s="3">
        <v>0.4375</v>
      </c>
      <c r="G40" s="13">
        <v>30011140201118</v>
      </c>
      <c r="H40" s="14" t="s">
        <v>140</v>
      </c>
    </row>
    <row r="41" spans="1:8" s="10" customFormat="1" ht="27" customHeight="1" x14ac:dyDescent="0.2">
      <c r="A41" s="6">
        <v>40</v>
      </c>
      <c r="B41" s="9" t="s">
        <v>53</v>
      </c>
      <c r="C41" s="9" t="s">
        <v>10</v>
      </c>
      <c r="D41" s="9">
        <v>1296</v>
      </c>
      <c r="E41" s="2">
        <v>43306</v>
      </c>
      <c r="F41" s="3">
        <v>0.4375</v>
      </c>
      <c r="G41" s="13">
        <v>30006271802296</v>
      </c>
      <c r="H41" s="14" t="s">
        <v>139</v>
      </c>
    </row>
    <row r="42" spans="1:8" s="10" customFormat="1" ht="27" customHeight="1" x14ac:dyDescent="0.2">
      <c r="A42" s="6">
        <v>41</v>
      </c>
      <c r="B42" s="9" t="s">
        <v>55</v>
      </c>
      <c r="C42" s="9" t="s">
        <v>56</v>
      </c>
      <c r="D42" s="9">
        <v>1392</v>
      </c>
      <c r="E42" s="2">
        <v>43306</v>
      </c>
      <c r="F42" s="3">
        <v>0.4375</v>
      </c>
      <c r="G42" s="13">
        <v>30006031500128</v>
      </c>
      <c r="H42" s="14" t="e">
        <f>VLOOKUP(#REF!,'[1]Generic Results Report'!$A:$Q,17,0)</f>
        <v>#REF!</v>
      </c>
    </row>
    <row r="43" spans="1:8" s="10" customFormat="1" ht="27" customHeight="1" x14ac:dyDescent="0.2">
      <c r="A43" s="6">
        <v>42</v>
      </c>
      <c r="B43" s="9" t="s">
        <v>57</v>
      </c>
      <c r="C43" s="9" t="s">
        <v>8</v>
      </c>
      <c r="D43" s="9">
        <v>1371</v>
      </c>
      <c r="E43" s="2">
        <v>43306</v>
      </c>
      <c r="F43" s="3">
        <v>0.4375</v>
      </c>
      <c r="G43" s="13">
        <v>30009271802414</v>
      </c>
      <c r="H43" s="14" t="s">
        <v>138</v>
      </c>
    </row>
    <row r="44" spans="1:8" s="10" customFormat="1" ht="27" customHeight="1" x14ac:dyDescent="0.2">
      <c r="A44" s="6">
        <v>43</v>
      </c>
      <c r="B44" s="9" t="s">
        <v>58</v>
      </c>
      <c r="C44" s="9" t="s">
        <v>25</v>
      </c>
      <c r="D44" s="9">
        <v>456</v>
      </c>
      <c r="E44" s="2">
        <v>43306</v>
      </c>
      <c r="F44" s="3">
        <v>0.4375</v>
      </c>
      <c r="G44" s="13">
        <v>30005201805877</v>
      </c>
      <c r="H44" s="14" t="s">
        <v>140</v>
      </c>
    </row>
    <row r="45" spans="1:8" s="10" customFormat="1" ht="27" customHeight="1" x14ac:dyDescent="0.2">
      <c r="A45" s="6">
        <v>44</v>
      </c>
      <c r="B45" s="9" t="s">
        <v>63</v>
      </c>
      <c r="C45" s="9" t="s">
        <v>34</v>
      </c>
      <c r="D45" s="9">
        <v>1331</v>
      </c>
      <c r="E45" s="2">
        <v>43306</v>
      </c>
      <c r="F45" s="3">
        <v>0.4375</v>
      </c>
      <c r="G45" s="13">
        <v>30008050200146</v>
      </c>
      <c r="H45" s="14" t="s">
        <v>138</v>
      </c>
    </row>
    <row r="46" spans="1:8" s="10" customFormat="1" ht="27" customHeight="1" x14ac:dyDescent="0.2">
      <c r="A46" s="6">
        <v>45</v>
      </c>
      <c r="B46" s="9" t="s">
        <v>64</v>
      </c>
      <c r="C46" s="9" t="s">
        <v>10</v>
      </c>
      <c r="D46" s="9">
        <v>1350</v>
      </c>
      <c r="E46" s="2">
        <v>43306</v>
      </c>
      <c r="F46" s="3">
        <v>0.4375</v>
      </c>
      <c r="G46" s="13">
        <v>30004040200401</v>
      </c>
      <c r="H46" s="14" t="s">
        <v>138</v>
      </c>
    </row>
    <row r="47" spans="1:8" s="10" customFormat="1" ht="27" customHeight="1" x14ac:dyDescent="0.2">
      <c r="A47" s="6">
        <v>46</v>
      </c>
      <c r="B47" s="9" t="s">
        <v>59</v>
      </c>
      <c r="C47" s="9" t="s">
        <v>20</v>
      </c>
      <c r="D47" s="9">
        <v>1914</v>
      </c>
      <c r="E47" s="2">
        <v>43306</v>
      </c>
      <c r="F47" s="3">
        <v>0.4375</v>
      </c>
      <c r="G47" s="13">
        <v>30002121803507</v>
      </c>
      <c r="H47" s="14" t="s">
        <v>139</v>
      </c>
    </row>
    <row r="48" spans="1:8" s="10" customFormat="1" ht="27" customHeight="1" x14ac:dyDescent="0.2">
      <c r="A48" s="6">
        <v>47</v>
      </c>
      <c r="B48" s="9" t="s">
        <v>60</v>
      </c>
      <c r="C48" s="9" t="s">
        <v>25</v>
      </c>
      <c r="D48" s="9">
        <v>1262</v>
      </c>
      <c r="E48" s="2">
        <v>43306</v>
      </c>
      <c r="F48" s="3">
        <v>0.4375</v>
      </c>
      <c r="G48" s="13">
        <v>30003201700578</v>
      </c>
      <c r="H48" s="14" t="s">
        <v>138</v>
      </c>
    </row>
    <row r="49" spans="1:8" s="10" customFormat="1" ht="27" customHeight="1" x14ac:dyDescent="0.2">
      <c r="A49" s="6">
        <v>48</v>
      </c>
      <c r="B49" s="9" t="s">
        <v>61</v>
      </c>
      <c r="C49" s="9" t="s">
        <v>25</v>
      </c>
      <c r="D49" s="9">
        <v>1407</v>
      </c>
      <c r="E49" s="2">
        <v>43306</v>
      </c>
      <c r="F49" s="3">
        <v>0.4375</v>
      </c>
      <c r="G49" s="13">
        <v>30003201802443</v>
      </c>
      <c r="H49" s="14" t="e">
        <f>VLOOKUP(#REF!,'[1]Generic Results Report'!$A:$Q,17,0)</f>
        <v>#REF!</v>
      </c>
    </row>
    <row r="50" spans="1:8" s="10" customFormat="1" ht="27" customHeight="1" x14ac:dyDescent="0.2">
      <c r="A50" s="6">
        <v>49</v>
      </c>
      <c r="B50" s="9" t="s">
        <v>62</v>
      </c>
      <c r="C50" s="9" t="s">
        <v>10</v>
      </c>
      <c r="D50" s="9">
        <v>1557</v>
      </c>
      <c r="E50" s="2">
        <v>43306</v>
      </c>
      <c r="F50" s="3">
        <v>0.4375</v>
      </c>
      <c r="G50" s="13">
        <v>30004010203112</v>
      </c>
      <c r="H50" s="14" t="s">
        <v>138</v>
      </c>
    </row>
    <row r="51" spans="1:8" s="10" customFormat="1" ht="27" customHeight="1" x14ac:dyDescent="0.2">
      <c r="A51" s="6">
        <v>50</v>
      </c>
      <c r="B51" s="9" t="s">
        <v>65</v>
      </c>
      <c r="C51" s="9" t="s">
        <v>10</v>
      </c>
      <c r="D51" s="9">
        <v>1074</v>
      </c>
      <c r="E51" s="2">
        <v>43306</v>
      </c>
      <c r="F51" s="3">
        <v>0.4375</v>
      </c>
      <c r="G51" s="13">
        <v>29912051801774</v>
      </c>
      <c r="H51" s="14" t="s">
        <v>138</v>
      </c>
    </row>
    <row r="52" spans="1:8" s="10" customFormat="1" ht="27" customHeight="1" x14ac:dyDescent="0.2">
      <c r="A52" s="6">
        <v>51</v>
      </c>
      <c r="B52" s="9" t="s">
        <v>66</v>
      </c>
      <c r="C52" s="9" t="s">
        <v>20</v>
      </c>
      <c r="D52" s="9">
        <v>1823</v>
      </c>
      <c r="E52" s="2">
        <v>43306</v>
      </c>
      <c r="F52" s="3">
        <v>0.4375</v>
      </c>
      <c r="G52" s="13">
        <v>30011171500377</v>
      </c>
      <c r="H52" s="14" t="s">
        <v>138</v>
      </c>
    </row>
    <row r="53" spans="1:8" s="10" customFormat="1" ht="27" customHeight="1" x14ac:dyDescent="0.2">
      <c r="A53" s="6">
        <v>52</v>
      </c>
      <c r="B53" s="9" t="s">
        <v>69</v>
      </c>
      <c r="C53" s="9" t="s">
        <v>20</v>
      </c>
      <c r="D53" s="9">
        <v>1824</v>
      </c>
      <c r="E53" s="2">
        <v>43306</v>
      </c>
      <c r="F53" s="3">
        <v>0.4375</v>
      </c>
      <c r="G53" s="13">
        <v>30004051500954</v>
      </c>
      <c r="H53" s="14" t="s">
        <v>138</v>
      </c>
    </row>
    <row r="54" spans="1:8" s="10" customFormat="1" ht="27" customHeight="1" x14ac:dyDescent="0.2">
      <c r="A54" s="6">
        <v>53</v>
      </c>
      <c r="B54" s="9" t="s">
        <v>67</v>
      </c>
      <c r="C54" s="9" t="s">
        <v>20</v>
      </c>
      <c r="D54" s="9">
        <v>1450</v>
      </c>
      <c r="E54" s="2">
        <v>43306</v>
      </c>
      <c r="F54" s="3">
        <v>0.4375</v>
      </c>
      <c r="G54" s="13">
        <v>29908090200144</v>
      </c>
      <c r="H54" s="14" t="s">
        <v>141</v>
      </c>
    </row>
    <row r="55" spans="1:8" s="10" customFormat="1" ht="27" customHeight="1" x14ac:dyDescent="0.2">
      <c r="A55" s="6">
        <v>54</v>
      </c>
      <c r="B55" s="9" t="s">
        <v>68</v>
      </c>
      <c r="C55" s="9" t="s">
        <v>10</v>
      </c>
      <c r="D55" s="9">
        <v>52</v>
      </c>
      <c r="E55" s="2">
        <v>43306</v>
      </c>
      <c r="F55" s="3">
        <v>0.4375</v>
      </c>
      <c r="G55" s="13">
        <v>30002288800364</v>
      </c>
      <c r="H55" s="14" t="s">
        <v>138</v>
      </c>
    </row>
    <row r="56" spans="1:8" s="10" customFormat="1" ht="27" customHeight="1" x14ac:dyDescent="0.2">
      <c r="A56" s="6">
        <v>55</v>
      </c>
      <c r="B56" s="9" t="s">
        <v>70</v>
      </c>
      <c r="C56" s="9" t="s">
        <v>12</v>
      </c>
      <c r="D56" s="9">
        <v>1353</v>
      </c>
      <c r="E56" s="2">
        <v>43306</v>
      </c>
      <c r="F56" s="3">
        <v>0.4375</v>
      </c>
      <c r="G56" s="13">
        <v>30005260200085</v>
      </c>
      <c r="H56" s="14" t="s">
        <v>138</v>
      </c>
    </row>
    <row r="57" spans="1:8" s="10" customFormat="1" ht="27" customHeight="1" x14ac:dyDescent="0.2">
      <c r="A57" s="6">
        <v>56</v>
      </c>
      <c r="B57" s="9" t="s">
        <v>79</v>
      </c>
      <c r="C57" s="9" t="s">
        <v>10</v>
      </c>
      <c r="D57" s="9">
        <v>771</v>
      </c>
      <c r="E57" s="2">
        <v>43306</v>
      </c>
      <c r="F57" s="3">
        <v>0.4375</v>
      </c>
      <c r="G57" s="13">
        <v>30002288800798</v>
      </c>
      <c r="H57" s="14" t="s">
        <v>138</v>
      </c>
    </row>
    <row r="58" spans="1:8" s="10" customFormat="1" ht="27" customHeight="1" x14ac:dyDescent="0.2">
      <c r="A58" s="6">
        <v>57</v>
      </c>
      <c r="B58" s="9" t="s">
        <v>71</v>
      </c>
      <c r="C58" s="9" t="s">
        <v>12</v>
      </c>
      <c r="D58" s="9">
        <v>1703</v>
      </c>
      <c r="E58" s="2">
        <v>43306</v>
      </c>
      <c r="F58" s="3">
        <v>0.4375</v>
      </c>
      <c r="G58" s="13">
        <v>29911170201789</v>
      </c>
      <c r="H58" s="14" t="s">
        <v>138</v>
      </c>
    </row>
    <row r="59" spans="1:8" s="10" customFormat="1" ht="27" customHeight="1" x14ac:dyDescent="0.2">
      <c r="A59" s="6">
        <v>58</v>
      </c>
      <c r="B59" s="9" t="s">
        <v>73</v>
      </c>
      <c r="C59" s="9" t="s">
        <v>10</v>
      </c>
      <c r="D59" s="9">
        <v>1458</v>
      </c>
      <c r="E59" s="2">
        <v>43306</v>
      </c>
      <c r="F59" s="3">
        <v>0.4375</v>
      </c>
      <c r="G59" s="13">
        <v>30009100202583</v>
      </c>
      <c r="H59" s="14" t="s">
        <v>138</v>
      </c>
    </row>
    <row r="60" spans="1:8" s="10" customFormat="1" ht="27" customHeight="1" x14ac:dyDescent="0.2">
      <c r="A60" s="6">
        <v>59</v>
      </c>
      <c r="B60" s="9" t="s">
        <v>72</v>
      </c>
      <c r="C60" s="9" t="s">
        <v>10</v>
      </c>
      <c r="D60" s="9">
        <v>1672</v>
      </c>
      <c r="E60" s="2">
        <v>43306</v>
      </c>
      <c r="F60" s="3">
        <v>0.4375</v>
      </c>
      <c r="G60" s="13">
        <v>29904260201129</v>
      </c>
      <c r="H60" s="14" t="s">
        <v>138</v>
      </c>
    </row>
    <row r="61" spans="1:8" s="10" customFormat="1" ht="27" customHeight="1" x14ac:dyDescent="0.2">
      <c r="A61" s="6">
        <v>60</v>
      </c>
      <c r="B61" s="9" t="s">
        <v>74</v>
      </c>
      <c r="C61" s="9" t="s">
        <v>8</v>
      </c>
      <c r="D61" s="9">
        <v>1270</v>
      </c>
      <c r="E61" s="2">
        <v>43306</v>
      </c>
      <c r="F61" s="3">
        <v>0.4375</v>
      </c>
      <c r="G61" s="13">
        <v>30009181501407</v>
      </c>
      <c r="H61" s="14" t="s">
        <v>139</v>
      </c>
    </row>
    <row r="62" spans="1:8" s="10" customFormat="1" ht="27" customHeight="1" x14ac:dyDescent="0.2">
      <c r="A62" s="6">
        <v>61</v>
      </c>
      <c r="B62" s="9" t="s">
        <v>75</v>
      </c>
      <c r="C62" s="9" t="s">
        <v>8</v>
      </c>
      <c r="D62" s="9">
        <v>1573</v>
      </c>
      <c r="E62" s="2">
        <v>43306</v>
      </c>
      <c r="F62" s="3">
        <v>0.5</v>
      </c>
      <c r="G62" s="13">
        <v>30007060200725</v>
      </c>
      <c r="H62" s="14" t="s">
        <v>140</v>
      </c>
    </row>
    <row r="63" spans="1:8" s="10" customFormat="1" ht="27" customHeight="1" x14ac:dyDescent="0.2">
      <c r="A63" s="6">
        <v>62</v>
      </c>
      <c r="B63" s="9" t="s">
        <v>76</v>
      </c>
      <c r="C63" s="9" t="s">
        <v>30</v>
      </c>
      <c r="D63" s="9">
        <v>1454</v>
      </c>
      <c r="E63" s="2">
        <v>43306</v>
      </c>
      <c r="F63" s="3">
        <v>0.5</v>
      </c>
      <c r="G63" s="13">
        <v>29903170200283</v>
      </c>
      <c r="H63" s="14" t="s">
        <v>138</v>
      </c>
    </row>
    <row r="64" spans="1:8" s="10" customFormat="1" ht="27" customHeight="1" x14ac:dyDescent="0.2">
      <c r="A64" s="6">
        <v>63</v>
      </c>
      <c r="B64" s="9" t="s">
        <v>77</v>
      </c>
      <c r="C64" s="10" t="s">
        <v>30</v>
      </c>
      <c r="D64" s="9">
        <v>1588</v>
      </c>
      <c r="E64" s="2">
        <v>43306</v>
      </c>
      <c r="F64" s="3">
        <v>0.5</v>
      </c>
      <c r="G64" s="13">
        <v>30008300200597</v>
      </c>
      <c r="H64" s="14" t="s">
        <v>139</v>
      </c>
    </row>
    <row r="65" spans="1:8" s="10" customFormat="1" ht="27" customHeight="1" x14ac:dyDescent="0.2">
      <c r="A65" s="6">
        <v>64</v>
      </c>
      <c r="B65" s="9" t="s">
        <v>78</v>
      </c>
      <c r="C65" s="9" t="s">
        <v>8</v>
      </c>
      <c r="D65" s="9">
        <v>1020</v>
      </c>
      <c r="E65" s="2">
        <v>43306</v>
      </c>
      <c r="F65" s="3">
        <v>0.5</v>
      </c>
      <c r="G65" s="13">
        <v>30003270200609</v>
      </c>
      <c r="H65" s="14" t="e">
        <f>VLOOKUP(#REF!,'[1]Generic Results Report'!$A:$Q,17,0)</f>
        <v>#REF!</v>
      </c>
    </row>
    <row r="66" spans="1:8" s="10" customFormat="1" ht="27" customHeight="1" x14ac:dyDescent="0.2">
      <c r="A66" s="6">
        <v>65</v>
      </c>
      <c r="B66" s="9" t="s">
        <v>80</v>
      </c>
      <c r="C66" s="9" t="s">
        <v>10</v>
      </c>
      <c r="D66" s="9">
        <v>1670</v>
      </c>
      <c r="E66" s="2">
        <v>43306</v>
      </c>
      <c r="F66" s="3">
        <v>0.5</v>
      </c>
      <c r="G66" s="13">
        <v>30101071501855</v>
      </c>
      <c r="H66" s="14" t="s">
        <v>141</v>
      </c>
    </row>
    <row r="67" spans="1:8" s="10" customFormat="1" ht="27" customHeight="1" x14ac:dyDescent="0.2">
      <c r="A67" s="6">
        <v>66</v>
      </c>
      <c r="B67" s="9" t="s">
        <v>81</v>
      </c>
      <c r="C67" s="9" t="s">
        <v>10</v>
      </c>
      <c r="D67" s="9">
        <v>1139</v>
      </c>
      <c r="E67" s="2">
        <v>43306</v>
      </c>
      <c r="F67" s="3">
        <v>0.5</v>
      </c>
      <c r="G67" s="13">
        <v>30001220203086</v>
      </c>
      <c r="H67" s="14" t="s">
        <v>138</v>
      </c>
    </row>
    <row r="68" spans="1:8" s="10" customFormat="1" ht="27" customHeight="1" x14ac:dyDescent="0.2">
      <c r="A68" s="6">
        <v>67</v>
      </c>
      <c r="B68" s="9" t="s">
        <v>82</v>
      </c>
      <c r="C68" s="9" t="s">
        <v>12</v>
      </c>
      <c r="D68" s="9">
        <v>1574</v>
      </c>
      <c r="E68" s="2">
        <v>43306</v>
      </c>
      <c r="F68" s="3">
        <v>0.5</v>
      </c>
      <c r="G68" s="13">
        <v>30003270202474</v>
      </c>
      <c r="H68" s="14" t="s">
        <v>139</v>
      </c>
    </row>
    <row r="69" spans="1:8" s="10" customFormat="1" ht="27" customHeight="1" x14ac:dyDescent="0.2">
      <c r="A69" s="6">
        <v>68</v>
      </c>
      <c r="B69" s="9" t="s">
        <v>83</v>
      </c>
      <c r="C69" s="9" t="s">
        <v>20</v>
      </c>
      <c r="D69" s="9">
        <v>1340</v>
      </c>
      <c r="E69" s="2">
        <v>43306</v>
      </c>
      <c r="F69" s="3">
        <v>0.5</v>
      </c>
      <c r="G69" s="13">
        <v>29904188800578</v>
      </c>
      <c r="H69" s="14" t="s">
        <v>139</v>
      </c>
    </row>
    <row r="70" spans="1:8" s="10" customFormat="1" ht="27" customHeight="1" x14ac:dyDescent="0.2">
      <c r="A70" s="6">
        <v>69</v>
      </c>
      <c r="B70" s="9" t="s">
        <v>84</v>
      </c>
      <c r="C70" s="9" t="s">
        <v>34</v>
      </c>
      <c r="D70" s="9">
        <v>1022</v>
      </c>
      <c r="E70" s="2">
        <v>43306</v>
      </c>
      <c r="F70" s="3">
        <v>0.5</v>
      </c>
      <c r="G70" s="13">
        <v>30007140201943</v>
      </c>
      <c r="H70" s="14" t="s">
        <v>139</v>
      </c>
    </row>
    <row r="71" spans="1:8" s="10" customFormat="1" ht="27" customHeight="1" x14ac:dyDescent="0.2">
      <c r="A71" s="6">
        <v>70</v>
      </c>
      <c r="B71" s="9" t="s">
        <v>85</v>
      </c>
      <c r="C71" s="9" t="s">
        <v>8</v>
      </c>
      <c r="D71" s="9">
        <v>1348</v>
      </c>
      <c r="E71" s="2">
        <v>43306</v>
      </c>
      <c r="F71" s="3">
        <v>0.5</v>
      </c>
      <c r="G71" s="13">
        <v>30010010214009</v>
      </c>
      <c r="H71" s="14" t="s">
        <v>138</v>
      </c>
    </row>
    <row r="72" spans="1:8" s="10" customFormat="1" ht="27" customHeight="1" x14ac:dyDescent="0.2">
      <c r="A72" s="6">
        <v>71</v>
      </c>
      <c r="B72" s="9" t="s">
        <v>86</v>
      </c>
      <c r="C72" s="9" t="s">
        <v>20</v>
      </c>
      <c r="D72" s="9">
        <v>1120</v>
      </c>
      <c r="E72" s="2">
        <v>43306</v>
      </c>
      <c r="F72" s="3">
        <v>0.5</v>
      </c>
      <c r="G72" s="13">
        <v>29909131801812</v>
      </c>
      <c r="H72" s="14" t="s">
        <v>140</v>
      </c>
    </row>
    <row r="73" spans="1:8" s="10" customFormat="1" ht="27" customHeight="1" x14ac:dyDescent="0.2">
      <c r="A73" s="6">
        <v>72</v>
      </c>
      <c r="B73" s="9" t="s">
        <v>87</v>
      </c>
      <c r="C73" s="9" t="s">
        <v>10</v>
      </c>
      <c r="D73" s="9">
        <v>483</v>
      </c>
      <c r="E73" s="2">
        <v>43306</v>
      </c>
      <c r="F73" s="3">
        <v>0.5</v>
      </c>
      <c r="G73" s="13">
        <v>30008111201442</v>
      </c>
      <c r="H73" s="14" t="s">
        <v>139</v>
      </c>
    </row>
    <row r="74" spans="1:8" s="10" customFormat="1" ht="27" customHeight="1" x14ac:dyDescent="0.2">
      <c r="A74" s="6">
        <v>73</v>
      </c>
      <c r="B74" s="9" t="s">
        <v>88</v>
      </c>
      <c r="C74" s="9" t="s">
        <v>20</v>
      </c>
      <c r="D74" s="9">
        <v>1761</v>
      </c>
      <c r="E74" s="2">
        <v>43306</v>
      </c>
      <c r="F74" s="3">
        <v>0.5</v>
      </c>
      <c r="G74" s="13">
        <v>30008151503638</v>
      </c>
      <c r="H74" s="14" t="s">
        <v>139</v>
      </c>
    </row>
    <row r="75" spans="1:8" s="10" customFormat="1" ht="27" customHeight="1" x14ac:dyDescent="0.2">
      <c r="A75" s="6">
        <v>74</v>
      </c>
      <c r="B75" s="9" t="s">
        <v>89</v>
      </c>
      <c r="C75" s="9" t="s">
        <v>25</v>
      </c>
      <c r="D75" s="9">
        <v>1405</v>
      </c>
      <c r="E75" s="2">
        <v>43306</v>
      </c>
      <c r="F75" s="3">
        <v>0.5</v>
      </c>
      <c r="G75" s="13">
        <v>30003071500385</v>
      </c>
      <c r="H75" s="14" t="s">
        <v>139</v>
      </c>
    </row>
    <row r="76" spans="1:8" s="10" customFormat="1" ht="27" customHeight="1" x14ac:dyDescent="0.2">
      <c r="A76" s="6">
        <v>75</v>
      </c>
      <c r="B76" s="9" t="s">
        <v>90</v>
      </c>
      <c r="C76" s="9" t="s">
        <v>34</v>
      </c>
      <c r="D76" s="9">
        <v>1650</v>
      </c>
      <c r="E76" s="2">
        <v>43306</v>
      </c>
      <c r="F76" s="3">
        <v>0.5</v>
      </c>
      <c r="G76" s="13">
        <v>29906242600922</v>
      </c>
      <c r="H76" s="14" t="s">
        <v>138</v>
      </c>
    </row>
    <row r="77" spans="1:8" s="10" customFormat="1" ht="27" customHeight="1" x14ac:dyDescent="0.2">
      <c r="A77" s="6">
        <v>76</v>
      </c>
      <c r="B77" s="9" t="s">
        <v>91</v>
      </c>
      <c r="C77" s="9" t="s">
        <v>10</v>
      </c>
      <c r="D77" s="9">
        <v>47</v>
      </c>
      <c r="E77" s="2">
        <v>43306</v>
      </c>
      <c r="F77" s="3">
        <v>0.5</v>
      </c>
      <c r="G77" s="13">
        <v>30009061801377</v>
      </c>
      <c r="H77" s="14" t="s">
        <v>138</v>
      </c>
    </row>
    <row r="78" spans="1:8" s="10" customFormat="1" ht="27" customHeight="1" x14ac:dyDescent="0.2">
      <c r="A78" s="6">
        <v>77</v>
      </c>
      <c r="B78" s="9" t="s">
        <v>92</v>
      </c>
      <c r="C78" s="9" t="s">
        <v>20</v>
      </c>
      <c r="D78" s="9">
        <v>1581</v>
      </c>
      <c r="E78" s="2">
        <v>43306</v>
      </c>
      <c r="F78" s="3">
        <v>0.5</v>
      </c>
      <c r="G78" s="13">
        <v>30009091802238</v>
      </c>
      <c r="H78" s="14" t="s">
        <v>139</v>
      </c>
    </row>
    <row r="79" spans="1:8" s="10" customFormat="1" ht="27" customHeight="1" x14ac:dyDescent="0.2">
      <c r="A79" s="6">
        <v>78</v>
      </c>
      <c r="B79" s="9" t="s">
        <v>93</v>
      </c>
      <c r="C79" s="9" t="s">
        <v>94</v>
      </c>
      <c r="D79" s="9">
        <v>1195</v>
      </c>
      <c r="E79" s="2">
        <v>43306</v>
      </c>
      <c r="F79" s="3">
        <v>0.5</v>
      </c>
      <c r="G79" s="13">
        <v>30002210200816</v>
      </c>
      <c r="H79" s="14" t="s">
        <v>138</v>
      </c>
    </row>
    <row r="80" spans="1:8" s="10" customFormat="1" ht="27" customHeight="1" x14ac:dyDescent="0.2">
      <c r="A80" s="6">
        <v>79</v>
      </c>
      <c r="B80" s="9" t="s">
        <v>96</v>
      </c>
      <c r="C80" s="9" t="s">
        <v>8</v>
      </c>
      <c r="D80" s="9">
        <v>1072</v>
      </c>
      <c r="E80" s="2">
        <v>43306</v>
      </c>
      <c r="F80" s="3">
        <v>0.5</v>
      </c>
      <c r="G80" s="13">
        <v>30003211801348</v>
      </c>
      <c r="H80" s="14" t="s">
        <v>138</v>
      </c>
    </row>
    <row r="81" spans="1:8" s="10" customFormat="1" ht="27" customHeight="1" x14ac:dyDescent="0.2">
      <c r="A81" s="6">
        <v>80</v>
      </c>
      <c r="B81" s="9" t="s">
        <v>97</v>
      </c>
      <c r="C81" s="9" t="s">
        <v>20</v>
      </c>
      <c r="D81" s="9">
        <v>1551</v>
      </c>
      <c r="E81" s="2">
        <v>43306</v>
      </c>
      <c r="F81" s="3">
        <v>0.5</v>
      </c>
      <c r="G81" s="13">
        <v>29802220200866</v>
      </c>
      <c r="H81" s="14" t="s">
        <v>139</v>
      </c>
    </row>
    <row r="82" spans="1:8" s="10" customFormat="1" ht="27" customHeight="1" x14ac:dyDescent="0.2">
      <c r="A82" s="6">
        <v>81</v>
      </c>
      <c r="B82" s="9" t="s">
        <v>98</v>
      </c>
      <c r="C82" s="9" t="s">
        <v>8</v>
      </c>
      <c r="D82" s="9">
        <v>1079</v>
      </c>
      <c r="E82" s="2">
        <v>43306</v>
      </c>
      <c r="F82" s="3">
        <v>0.5</v>
      </c>
      <c r="G82" s="13">
        <v>30104011802723</v>
      </c>
      <c r="H82" s="14" t="s">
        <v>139</v>
      </c>
    </row>
    <row r="83" spans="1:8" s="10" customFormat="1" ht="27" customHeight="1" x14ac:dyDescent="0.2">
      <c r="A83" s="6">
        <v>82</v>
      </c>
      <c r="B83" s="9" t="s">
        <v>99</v>
      </c>
      <c r="C83" s="9" t="s">
        <v>20</v>
      </c>
      <c r="D83" s="9">
        <v>399</v>
      </c>
      <c r="E83" s="2">
        <v>43306</v>
      </c>
      <c r="F83" s="3">
        <v>0.5</v>
      </c>
      <c r="G83" s="13">
        <v>30007278800759</v>
      </c>
      <c r="H83" s="14" t="s">
        <v>138</v>
      </c>
    </row>
    <row r="84" spans="1:8" s="10" customFormat="1" ht="27" customHeight="1" x14ac:dyDescent="0.2">
      <c r="A84" s="6">
        <v>83</v>
      </c>
      <c r="B84" s="9" t="s">
        <v>100</v>
      </c>
      <c r="C84" s="9" t="s">
        <v>8</v>
      </c>
      <c r="D84" s="9">
        <v>1078</v>
      </c>
      <c r="E84" s="2">
        <v>43306</v>
      </c>
      <c r="F84" s="3">
        <v>0.5</v>
      </c>
      <c r="G84" s="13">
        <v>30007231801986</v>
      </c>
      <c r="H84" s="14" t="s">
        <v>138</v>
      </c>
    </row>
    <row r="85" spans="1:8" s="10" customFormat="1" ht="27" customHeight="1" x14ac:dyDescent="0.2">
      <c r="A85" s="6">
        <v>84</v>
      </c>
      <c r="B85" s="9" t="s">
        <v>101</v>
      </c>
      <c r="C85" s="9" t="s">
        <v>8</v>
      </c>
      <c r="D85" s="9">
        <v>714</v>
      </c>
      <c r="E85" s="2">
        <v>43306</v>
      </c>
      <c r="F85" s="3">
        <v>0.5</v>
      </c>
      <c r="G85" s="13">
        <v>30012211801134</v>
      </c>
      <c r="H85" s="14" t="s">
        <v>139</v>
      </c>
    </row>
    <row r="86" spans="1:8" s="10" customFormat="1" ht="27" customHeight="1" x14ac:dyDescent="0.2">
      <c r="A86" s="6">
        <v>85</v>
      </c>
      <c r="B86" s="9" t="s">
        <v>102</v>
      </c>
      <c r="C86" s="9" t="s">
        <v>10</v>
      </c>
      <c r="D86" s="9">
        <v>1530</v>
      </c>
      <c r="E86" s="2">
        <v>43306</v>
      </c>
      <c r="F86" s="3">
        <v>0.5</v>
      </c>
      <c r="G86" s="13">
        <v>30008160201962</v>
      </c>
      <c r="H86" s="14" t="s">
        <v>138</v>
      </c>
    </row>
    <row r="87" spans="1:8" s="10" customFormat="1" ht="27" customHeight="1" x14ac:dyDescent="0.2">
      <c r="A87" s="6">
        <v>86</v>
      </c>
      <c r="B87" s="9" t="s">
        <v>135</v>
      </c>
      <c r="C87" s="9" t="s">
        <v>20</v>
      </c>
      <c r="D87" s="9">
        <v>1636</v>
      </c>
      <c r="E87" s="2">
        <v>43306</v>
      </c>
      <c r="F87" s="3">
        <v>0.5</v>
      </c>
      <c r="G87" s="13"/>
      <c r="H87" s="14" t="s">
        <v>138</v>
      </c>
    </row>
    <row r="88" spans="1:8" s="10" customFormat="1" ht="27" customHeight="1" x14ac:dyDescent="0.2">
      <c r="A88" s="6">
        <v>87</v>
      </c>
      <c r="B88" s="9" t="s">
        <v>103</v>
      </c>
      <c r="C88" s="9" t="s">
        <v>8</v>
      </c>
      <c r="D88" s="9">
        <v>1160</v>
      </c>
      <c r="E88" s="2">
        <v>43306</v>
      </c>
      <c r="F88" s="3">
        <v>0.5</v>
      </c>
      <c r="G88" s="13">
        <v>30009011802208</v>
      </c>
      <c r="H88" s="14" t="s">
        <v>139</v>
      </c>
    </row>
    <row r="89" spans="1:8" s="10" customFormat="1" ht="27" customHeight="1" x14ac:dyDescent="0.2">
      <c r="A89" s="6">
        <v>88</v>
      </c>
      <c r="B89" s="9" t="s">
        <v>104</v>
      </c>
      <c r="C89" s="9" t="s">
        <v>12</v>
      </c>
      <c r="D89" s="9">
        <v>1674</v>
      </c>
      <c r="E89" s="2">
        <v>43306</v>
      </c>
      <c r="F89" s="3">
        <v>0.5</v>
      </c>
      <c r="G89" s="13">
        <v>30006253300143</v>
      </c>
      <c r="H89" s="14" t="s">
        <v>138</v>
      </c>
    </row>
    <row r="90" spans="1:8" s="10" customFormat="1" ht="27" customHeight="1" x14ac:dyDescent="0.2">
      <c r="A90" s="6">
        <v>89</v>
      </c>
      <c r="B90" s="9" t="s">
        <v>105</v>
      </c>
      <c r="C90" s="9" t="s">
        <v>20</v>
      </c>
      <c r="D90" s="9">
        <v>667</v>
      </c>
      <c r="E90" s="2">
        <v>43306</v>
      </c>
      <c r="F90" s="3">
        <v>0.5</v>
      </c>
      <c r="G90" s="13">
        <v>30005051802736</v>
      </c>
      <c r="H90" s="14" t="s">
        <v>138</v>
      </c>
    </row>
    <row r="91" spans="1:8" s="10" customFormat="1" ht="27" customHeight="1" x14ac:dyDescent="0.2">
      <c r="A91" s="6">
        <v>90</v>
      </c>
      <c r="B91" s="9" t="s">
        <v>106</v>
      </c>
      <c r="C91" s="9" t="s">
        <v>25</v>
      </c>
      <c r="D91" s="9">
        <v>674</v>
      </c>
      <c r="E91" s="2">
        <v>43306</v>
      </c>
      <c r="F91" s="3">
        <v>0.5</v>
      </c>
      <c r="G91" s="13">
        <v>30007090202706</v>
      </c>
      <c r="H91" s="14" t="s">
        <v>138</v>
      </c>
    </row>
    <row r="92" spans="1:8" s="10" customFormat="1" ht="27" customHeight="1" x14ac:dyDescent="0.2">
      <c r="A92" s="6">
        <v>91</v>
      </c>
      <c r="B92" s="9" t="s">
        <v>95</v>
      </c>
      <c r="C92" s="9" t="s">
        <v>20</v>
      </c>
      <c r="D92" s="9">
        <v>1735</v>
      </c>
      <c r="E92" s="2">
        <v>43306</v>
      </c>
      <c r="F92" s="3">
        <v>0.5625</v>
      </c>
      <c r="G92" s="13">
        <v>30008021802668</v>
      </c>
      <c r="H92" s="14" t="s">
        <v>139</v>
      </c>
    </row>
    <row r="93" spans="1:8" s="10" customFormat="1" ht="27" customHeight="1" x14ac:dyDescent="0.2">
      <c r="A93" s="6">
        <v>92</v>
      </c>
      <c r="B93" s="9" t="s">
        <v>107</v>
      </c>
      <c r="C93" s="9" t="s">
        <v>20</v>
      </c>
      <c r="D93" s="9">
        <v>1076</v>
      </c>
      <c r="E93" s="2">
        <v>43306</v>
      </c>
      <c r="F93" s="3">
        <v>0.5625</v>
      </c>
      <c r="G93" s="13">
        <v>30002200203698</v>
      </c>
      <c r="H93" s="14" t="s">
        <v>140</v>
      </c>
    </row>
    <row r="94" spans="1:8" s="10" customFormat="1" ht="27" customHeight="1" x14ac:dyDescent="0.2">
      <c r="A94" s="6">
        <v>93</v>
      </c>
      <c r="B94" s="9" t="s">
        <v>108</v>
      </c>
      <c r="C94" s="9" t="s">
        <v>12</v>
      </c>
      <c r="D94" s="9">
        <v>2076</v>
      </c>
      <c r="E94" s="2">
        <v>43306</v>
      </c>
      <c r="F94" s="3">
        <v>0.5625</v>
      </c>
      <c r="G94" s="13"/>
      <c r="H94" s="14" t="s">
        <v>138</v>
      </c>
    </row>
    <row r="95" spans="1:8" s="10" customFormat="1" ht="27" customHeight="1" x14ac:dyDescent="0.2">
      <c r="A95" s="6">
        <v>94</v>
      </c>
      <c r="B95" s="9" t="s">
        <v>109</v>
      </c>
      <c r="C95" s="9" t="s">
        <v>8</v>
      </c>
      <c r="D95" s="9">
        <v>628</v>
      </c>
      <c r="E95" s="2">
        <v>43306</v>
      </c>
      <c r="F95" s="3">
        <v>0.5625</v>
      </c>
      <c r="G95" s="13">
        <v>30010050200531</v>
      </c>
      <c r="H95" s="14" t="s">
        <v>139</v>
      </c>
    </row>
    <row r="96" spans="1:8" s="10" customFormat="1" ht="27" customHeight="1" x14ac:dyDescent="0.2">
      <c r="A96" s="6">
        <v>95</v>
      </c>
      <c r="B96" s="9" t="s">
        <v>110</v>
      </c>
      <c r="C96" s="9" t="s">
        <v>10</v>
      </c>
      <c r="D96" s="9">
        <v>1681</v>
      </c>
      <c r="E96" s="2">
        <v>43306</v>
      </c>
      <c r="F96" s="3">
        <v>0.5625</v>
      </c>
      <c r="G96" s="13">
        <v>30006050200453</v>
      </c>
      <c r="H96" s="14" t="s">
        <v>138</v>
      </c>
    </row>
    <row r="97" spans="1:8" s="10" customFormat="1" ht="27" customHeight="1" x14ac:dyDescent="0.2">
      <c r="A97" s="6">
        <v>96</v>
      </c>
      <c r="B97" s="9" t="s">
        <v>111</v>
      </c>
      <c r="C97" s="9" t="s">
        <v>8</v>
      </c>
      <c r="D97" s="9">
        <v>1684</v>
      </c>
      <c r="E97" s="2">
        <v>43306</v>
      </c>
      <c r="F97" s="3">
        <v>0.5625</v>
      </c>
      <c r="G97" s="13">
        <v>30005081500599</v>
      </c>
      <c r="H97" s="14" t="s">
        <v>138</v>
      </c>
    </row>
    <row r="98" spans="1:8" s="10" customFormat="1" ht="27" customHeight="1" x14ac:dyDescent="0.2">
      <c r="A98" s="6">
        <v>97</v>
      </c>
      <c r="B98" s="9" t="s">
        <v>112</v>
      </c>
      <c r="C98" s="9" t="s">
        <v>10</v>
      </c>
      <c r="D98" s="9">
        <v>1713</v>
      </c>
      <c r="E98" s="2">
        <v>43306</v>
      </c>
      <c r="F98" s="3">
        <v>0.5625</v>
      </c>
      <c r="G98" s="13">
        <v>29912198800579</v>
      </c>
      <c r="H98" s="14" t="s">
        <v>138</v>
      </c>
    </row>
    <row r="99" spans="1:8" s="10" customFormat="1" ht="27" customHeight="1" x14ac:dyDescent="0.2">
      <c r="A99" s="6">
        <v>98</v>
      </c>
      <c r="B99" s="9" t="s">
        <v>113</v>
      </c>
      <c r="C99" s="9" t="s">
        <v>34</v>
      </c>
      <c r="D99" s="9">
        <v>1788</v>
      </c>
      <c r="E99" s="2">
        <v>43306</v>
      </c>
      <c r="F99" s="3">
        <v>0.5625</v>
      </c>
      <c r="G99" s="13">
        <v>29911120202245</v>
      </c>
      <c r="H99" s="14" t="s">
        <v>139</v>
      </c>
    </row>
    <row r="100" spans="1:8" s="10" customFormat="1" ht="27" customHeight="1" x14ac:dyDescent="0.2">
      <c r="A100" s="6">
        <v>99</v>
      </c>
      <c r="B100" s="9" t="s">
        <v>114</v>
      </c>
      <c r="C100" s="9" t="s">
        <v>20</v>
      </c>
      <c r="D100" s="9">
        <v>1698</v>
      </c>
      <c r="E100" s="2">
        <v>43306</v>
      </c>
      <c r="F100" s="3">
        <v>0.5625</v>
      </c>
      <c r="G100" s="13">
        <v>30005141701041</v>
      </c>
      <c r="H100" s="14" t="e">
        <f>VLOOKUP(#REF!,'[1]Generic Results Report'!$A:$Q,17,0)</f>
        <v>#REF!</v>
      </c>
    </row>
    <row r="101" spans="1:8" s="10" customFormat="1" ht="27" customHeight="1" x14ac:dyDescent="0.2">
      <c r="A101" s="6">
        <v>100</v>
      </c>
      <c r="B101" s="9" t="s">
        <v>115</v>
      </c>
      <c r="C101" s="9" t="s">
        <v>8</v>
      </c>
      <c r="D101" s="9">
        <v>28</v>
      </c>
      <c r="E101" s="2">
        <v>43306</v>
      </c>
      <c r="F101" s="3">
        <v>0.5625</v>
      </c>
      <c r="G101" s="13">
        <v>30009090203152</v>
      </c>
      <c r="H101" s="14" t="s">
        <v>138</v>
      </c>
    </row>
    <row r="102" spans="1:8" ht="27" customHeight="1" x14ac:dyDescent="0.2">
      <c r="A102" s="6">
        <v>101</v>
      </c>
      <c r="B102" s="9" t="s">
        <v>116</v>
      </c>
      <c r="C102" s="9" t="s">
        <v>10</v>
      </c>
      <c r="D102" s="9">
        <v>1880</v>
      </c>
      <c r="E102" s="2">
        <v>43306</v>
      </c>
      <c r="F102" s="3">
        <v>0.5625</v>
      </c>
      <c r="G102" s="13">
        <v>30010128800751</v>
      </c>
      <c r="H102" s="14" t="s">
        <v>139</v>
      </c>
    </row>
    <row r="103" spans="1:8" ht="27" customHeight="1" x14ac:dyDescent="0.2">
      <c r="A103" s="6">
        <v>102</v>
      </c>
      <c r="B103" s="9" t="s">
        <v>124</v>
      </c>
      <c r="C103" s="9" t="s">
        <v>16</v>
      </c>
      <c r="D103" s="9">
        <v>1872</v>
      </c>
      <c r="E103" s="2">
        <v>43306</v>
      </c>
      <c r="F103" s="3">
        <v>0.5625</v>
      </c>
      <c r="G103" s="13">
        <v>30008250201422</v>
      </c>
      <c r="H103" s="14" t="s">
        <v>138</v>
      </c>
    </row>
    <row r="104" spans="1:8" ht="27" customHeight="1" x14ac:dyDescent="0.2">
      <c r="A104" s="6">
        <v>103</v>
      </c>
      <c r="B104" s="9" t="s">
        <v>118</v>
      </c>
      <c r="C104" s="9" t="s">
        <v>20</v>
      </c>
      <c r="D104" s="9">
        <v>1901</v>
      </c>
      <c r="E104" s="2">
        <v>43306</v>
      </c>
      <c r="F104" s="3">
        <v>0.5625</v>
      </c>
      <c r="G104" s="13">
        <v>30006210201362</v>
      </c>
      <c r="H104" s="14" t="s">
        <v>139</v>
      </c>
    </row>
    <row r="105" spans="1:8" ht="27" customHeight="1" x14ac:dyDescent="0.2">
      <c r="A105" s="6">
        <v>104</v>
      </c>
      <c r="B105" s="9" t="s">
        <v>117</v>
      </c>
      <c r="C105" s="9" t="s">
        <v>16</v>
      </c>
      <c r="D105" s="9">
        <v>1523</v>
      </c>
      <c r="E105" s="2">
        <v>43306</v>
      </c>
      <c r="F105" s="3">
        <v>0.5625</v>
      </c>
      <c r="G105" s="13">
        <v>3000524201166</v>
      </c>
      <c r="H105" s="14" t="s">
        <v>138</v>
      </c>
    </row>
    <row r="106" spans="1:8" ht="27" customHeight="1" x14ac:dyDescent="0.2">
      <c r="A106" s="6">
        <v>105</v>
      </c>
      <c r="B106" s="9" t="s">
        <v>119</v>
      </c>
      <c r="C106" s="9" t="s">
        <v>12</v>
      </c>
      <c r="D106" s="9">
        <v>1767</v>
      </c>
      <c r="E106" s="2">
        <v>43306</v>
      </c>
      <c r="F106" s="3">
        <v>0.5625</v>
      </c>
      <c r="G106" s="13">
        <v>29908070202868</v>
      </c>
      <c r="H106" s="14" t="s">
        <v>139</v>
      </c>
    </row>
    <row r="107" spans="1:8" ht="27" customHeight="1" x14ac:dyDescent="0.2">
      <c r="A107" s="6">
        <v>106</v>
      </c>
      <c r="B107" s="9" t="s">
        <v>120</v>
      </c>
      <c r="C107" s="9" t="s">
        <v>20</v>
      </c>
      <c r="D107" s="9">
        <v>1534</v>
      </c>
      <c r="E107" s="2">
        <v>43306</v>
      </c>
      <c r="F107" s="3">
        <v>0.5625</v>
      </c>
      <c r="G107" s="13">
        <v>30009240202567</v>
      </c>
      <c r="H107" s="14" t="s">
        <v>139</v>
      </c>
    </row>
    <row r="108" spans="1:8" ht="27" customHeight="1" x14ac:dyDescent="0.2">
      <c r="A108" s="6">
        <v>107</v>
      </c>
      <c r="B108" s="9" t="s">
        <v>121</v>
      </c>
      <c r="C108" s="9" t="s">
        <v>10</v>
      </c>
      <c r="D108" s="9">
        <v>1472</v>
      </c>
      <c r="E108" s="2">
        <v>43306</v>
      </c>
      <c r="F108" s="3">
        <v>0.5625</v>
      </c>
      <c r="G108" s="13">
        <v>30001260200667</v>
      </c>
      <c r="H108" s="14" t="s">
        <v>139</v>
      </c>
    </row>
    <row r="109" spans="1:8" ht="27" customHeight="1" x14ac:dyDescent="0.2">
      <c r="A109" s="6">
        <v>108</v>
      </c>
      <c r="B109" s="9" t="s">
        <v>122</v>
      </c>
      <c r="C109" s="9" t="s">
        <v>34</v>
      </c>
      <c r="D109" s="9">
        <v>1216</v>
      </c>
      <c r="E109" s="2">
        <v>43306</v>
      </c>
      <c r="F109" s="3">
        <v>0.5625</v>
      </c>
      <c r="G109" s="13">
        <v>29904200200409</v>
      </c>
      <c r="H109" s="14" t="s">
        <v>138</v>
      </c>
    </row>
    <row r="110" spans="1:8" ht="27" customHeight="1" x14ac:dyDescent="0.2">
      <c r="A110" s="6">
        <v>109</v>
      </c>
      <c r="B110" s="9" t="s">
        <v>123</v>
      </c>
      <c r="C110" s="9" t="s">
        <v>8</v>
      </c>
      <c r="D110" s="9">
        <v>1689</v>
      </c>
      <c r="E110" s="2">
        <v>43306</v>
      </c>
      <c r="F110" s="3">
        <v>0.5625</v>
      </c>
      <c r="G110" s="13">
        <v>30103241501203</v>
      </c>
      <c r="H110" s="14" t="s">
        <v>138</v>
      </c>
    </row>
    <row r="111" spans="1:8" ht="27" customHeight="1" x14ac:dyDescent="0.2">
      <c r="A111" s="6">
        <v>110</v>
      </c>
      <c r="B111" s="9" t="s">
        <v>125</v>
      </c>
      <c r="C111" s="9" t="s">
        <v>34</v>
      </c>
      <c r="D111" s="9">
        <v>589</v>
      </c>
      <c r="E111" s="2">
        <v>43306</v>
      </c>
      <c r="F111" s="3">
        <v>0.5625</v>
      </c>
      <c r="G111" s="13"/>
      <c r="H111" s="14" t="s">
        <v>139</v>
      </c>
    </row>
    <row r="112" spans="1:8" ht="27" customHeight="1" x14ac:dyDescent="0.2">
      <c r="A112" s="6">
        <v>111</v>
      </c>
      <c r="B112" s="9" t="s">
        <v>131</v>
      </c>
      <c r="C112" s="9" t="s">
        <v>12</v>
      </c>
      <c r="D112" s="9">
        <v>1800</v>
      </c>
      <c r="E112" s="2">
        <v>43306</v>
      </c>
      <c r="F112" s="3">
        <v>0.5625</v>
      </c>
      <c r="G112" s="13">
        <v>30004071100537</v>
      </c>
      <c r="H112" s="14" t="e">
        <f>VLOOKUP(#REF!,'[1]Generic Results Report'!$A:$Q,17,0)</f>
        <v>#REF!</v>
      </c>
    </row>
    <row r="113" spans="1:8" ht="27" customHeight="1" x14ac:dyDescent="0.2">
      <c r="A113" s="6">
        <v>112</v>
      </c>
      <c r="B113" s="9" t="s">
        <v>126</v>
      </c>
      <c r="C113" s="9" t="s">
        <v>25</v>
      </c>
      <c r="D113" s="9">
        <v>1283</v>
      </c>
      <c r="E113" s="2">
        <v>43306</v>
      </c>
      <c r="F113" s="3">
        <v>0.5625</v>
      </c>
      <c r="G113" s="13">
        <v>29907070201962</v>
      </c>
      <c r="H113" s="14" t="s">
        <v>140</v>
      </c>
    </row>
    <row r="114" spans="1:8" ht="27" customHeight="1" x14ac:dyDescent="0.2">
      <c r="A114" s="6">
        <v>113</v>
      </c>
      <c r="B114" s="9" t="s">
        <v>127</v>
      </c>
      <c r="C114" s="9" t="s">
        <v>20</v>
      </c>
      <c r="D114" s="9">
        <v>1960</v>
      </c>
      <c r="E114" s="2">
        <v>43306</v>
      </c>
      <c r="F114" s="3">
        <v>0.5625</v>
      </c>
      <c r="G114" s="13">
        <v>30105261800307</v>
      </c>
      <c r="H114" s="14" t="e">
        <f>VLOOKUP(#REF!,'[1]Generic Results Report'!$A:$Q,17,0)</f>
        <v>#REF!</v>
      </c>
    </row>
    <row r="115" spans="1:8" ht="27" customHeight="1" x14ac:dyDescent="0.2">
      <c r="A115" s="6">
        <v>114</v>
      </c>
      <c r="B115" s="9" t="s">
        <v>128</v>
      </c>
      <c r="C115" s="9" t="s">
        <v>12</v>
      </c>
      <c r="D115" s="9">
        <v>1408</v>
      </c>
      <c r="E115" s="2">
        <v>43306</v>
      </c>
      <c r="F115" s="3">
        <v>0.5625</v>
      </c>
      <c r="G115" s="13">
        <v>30003070200221</v>
      </c>
      <c r="H115" s="14" t="s">
        <v>138</v>
      </c>
    </row>
    <row r="116" spans="1:8" ht="27" customHeight="1" x14ac:dyDescent="0.2">
      <c r="A116" s="6">
        <v>115</v>
      </c>
      <c r="B116" s="9" t="s">
        <v>129</v>
      </c>
      <c r="C116" s="9" t="s">
        <v>12</v>
      </c>
      <c r="D116" s="9">
        <v>1707</v>
      </c>
      <c r="E116" s="2">
        <v>43306</v>
      </c>
      <c r="F116" s="3">
        <v>0.5625</v>
      </c>
      <c r="G116" s="13">
        <v>30001200201966</v>
      </c>
      <c r="H116" s="14" t="s">
        <v>138</v>
      </c>
    </row>
    <row r="117" spans="1:8" ht="27" customHeight="1" x14ac:dyDescent="0.2">
      <c r="A117" s="6">
        <v>116</v>
      </c>
      <c r="B117" s="9" t="s">
        <v>130</v>
      </c>
      <c r="C117" s="9" t="s">
        <v>94</v>
      </c>
      <c r="D117" s="9">
        <v>1273</v>
      </c>
      <c r="E117" s="2">
        <v>43306</v>
      </c>
      <c r="F117" s="3">
        <v>0.5625</v>
      </c>
      <c r="G117" s="13">
        <v>30004070200503</v>
      </c>
      <c r="H117" s="14" t="s">
        <v>138</v>
      </c>
    </row>
    <row r="118" spans="1:8" ht="27" customHeight="1" x14ac:dyDescent="0.2">
      <c r="A118" s="6">
        <v>117</v>
      </c>
      <c r="B118" s="9" t="s">
        <v>132</v>
      </c>
      <c r="C118" s="9" t="s">
        <v>20</v>
      </c>
      <c r="D118" s="9">
        <v>1344</v>
      </c>
      <c r="E118" s="2">
        <v>43306</v>
      </c>
      <c r="F118" s="3">
        <v>0.5625</v>
      </c>
      <c r="G118" s="13">
        <v>30004111800545</v>
      </c>
      <c r="H118" s="14" t="s">
        <v>138</v>
      </c>
    </row>
    <row r="119" spans="1:8" ht="27" customHeight="1" x14ac:dyDescent="0.2">
      <c r="A119" s="6">
        <v>118</v>
      </c>
      <c r="B119" s="9" t="s">
        <v>133</v>
      </c>
      <c r="C119" s="9" t="s">
        <v>12</v>
      </c>
      <c r="D119" s="9">
        <v>1367</v>
      </c>
      <c r="E119" s="2">
        <v>43306</v>
      </c>
      <c r="F119" s="3">
        <v>0.5625</v>
      </c>
      <c r="G119" s="13"/>
      <c r="H119" s="14" t="e">
        <f>VLOOKUP(#REF!,'[1]Generic Results Report'!$A:$Q,17,0)</f>
        <v>#REF!</v>
      </c>
    </row>
    <row r="120" spans="1:8" ht="27" customHeight="1" x14ac:dyDescent="0.2">
      <c r="A120" s="6">
        <v>119</v>
      </c>
      <c r="B120" s="9" t="s">
        <v>134</v>
      </c>
      <c r="C120" s="9" t="s">
        <v>8</v>
      </c>
      <c r="D120" s="9">
        <v>1543</v>
      </c>
      <c r="E120" s="2">
        <v>43306</v>
      </c>
      <c r="F120" s="3">
        <v>0.5625</v>
      </c>
      <c r="G120" s="13">
        <v>30006261801685</v>
      </c>
      <c r="H120" s="14" t="s">
        <v>138</v>
      </c>
    </row>
    <row r="121" spans="1:8" ht="27" customHeight="1" x14ac:dyDescent="0.2">
      <c r="A121" s="6">
        <v>120</v>
      </c>
      <c r="B121" s="9" t="s">
        <v>136</v>
      </c>
      <c r="C121" s="9" t="s">
        <v>20</v>
      </c>
      <c r="D121" s="9">
        <v>525</v>
      </c>
      <c r="E121" s="2">
        <v>43306</v>
      </c>
      <c r="F121" s="3">
        <v>0.5625</v>
      </c>
      <c r="G121" s="13"/>
      <c r="H121" s="14" t="s">
        <v>138</v>
      </c>
    </row>
  </sheetData>
  <autoFilter ref="H1:H121"/>
  <pageMargins left="0.25" right="0.25" top="1.6353046594982079" bottom="0.75" header="0.3" footer="0.3"/>
  <pageSetup scale="54" orientation="landscape" r:id="rId1"/>
  <headerFooter>
    <oddHeader>&amp;L&amp;G&amp;C&amp;"+,Bold"D116   
من الساعة 9:30 - 3:00
Pharos University in Alexandria
English Language Centre&amp;R&amp;"-,Bold"امتحان تحديد المستوى للطلاب المستجدين
 خريف 2017</oddHeader>
  </headerFooter>
  <rowBreaks count="3" manualBreakCount="3">
    <brk id="31" max="9" man="1"/>
    <brk id="61" max="9" man="1"/>
    <brk id="91" max="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Mohamed Elsayed</cp:lastModifiedBy>
  <cp:lastPrinted>2016-07-11T09:27:30Z</cp:lastPrinted>
  <dcterms:created xsi:type="dcterms:W3CDTF">2014-06-29T07:55:54Z</dcterms:created>
  <dcterms:modified xsi:type="dcterms:W3CDTF">2018-07-26T12:16:18Z</dcterms:modified>
</cp:coreProperties>
</file>