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2510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Sheet1!$H$1:$H$121</definedName>
    <definedName name="_xlnm.Print_Area" localSheetId="0">Sheet1!$A$1:$H$121</definedName>
  </definedNames>
  <calcPr calcId="144525"/>
</workbook>
</file>

<file path=xl/calcChain.xml><?xml version="1.0" encoding="utf-8"?>
<calcChain xmlns="http://schemas.openxmlformats.org/spreadsheetml/2006/main">
  <c r="H8" i="1" l="1"/>
  <c r="H66" i="1"/>
  <c r="H98" i="1"/>
  <c r="H104" i="1"/>
  <c r="H109" i="1"/>
</calcChain>
</file>

<file path=xl/sharedStrings.xml><?xml version="1.0" encoding="utf-8"?>
<sst xmlns="http://schemas.openxmlformats.org/spreadsheetml/2006/main" count="363" uniqueCount="146">
  <si>
    <t>م</t>
  </si>
  <si>
    <t>اليوم</t>
  </si>
  <si>
    <t>الميعاد</t>
  </si>
  <si>
    <t>اسم الكلية</t>
  </si>
  <si>
    <t>رقم التسجيل</t>
  </si>
  <si>
    <t>اسم الطالب</t>
  </si>
  <si>
    <t>الرقم القومى</t>
  </si>
  <si>
    <t>التوقيع</t>
  </si>
  <si>
    <t xml:space="preserve">ريم محمد محمود  </t>
  </si>
  <si>
    <t xml:space="preserve">صيدلة </t>
  </si>
  <si>
    <t xml:space="preserve">مازن فتحي عبد العزيز  </t>
  </si>
  <si>
    <t xml:space="preserve">علوم مالية </t>
  </si>
  <si>
    <t xml:space="preserve">احمد محمد رضوان </t>
  </si>
  <si>
    <t xml:space="preserve">هندسة </t>
  </si>
  <si>
    <t xml:space="preserve">نهي عبد المحسن محمد </t>
  </si>
  <si>
    <t xml:space="preserve">زياد خالد عوض </t>
  </si>
  <si>
    <t>فنون</t>
  </si>
  <si>
    <t xml:space="preserve">محمد اكرم محمد </t>
  </si>
  <si>
    <t xml:space="preserve">طب اسنان </t>
  </si>
  <si>
    <t xml:space="preserve">خالد اسامة رجب السيد </t>
  </si>
  <si>
    <t xml:space="preserve">لغات وترجمة </t>
  </si>
  <si>
    <t xml:space="preserve">عمر ماهر شاكر </t>
  </si>
  <si>
    <t xml:space="preserve">علاج طبيعي </t>
  </si>
  <si>
    <t xml:space="preserve">رنا شريف عبد السلام </t>
  </si>
  <si>
    <t xml:space="preserve">عبد الرحمن احمد عبد المنعم </t>
  </si>
  <si>
    <t xml:space="preserve">حمزة محمد السيد شافعي </t>
  </si>
  <si>
    <t xml:space="preserve">محمد احمد عبد المعبود </t>
  </si>
  <si>
    <t>business</t>
  </si>
  <si>
    <t xml:space="preserve">ياسمين ايمن كمال فاروق </t>
  </si>
  <si>
    <t>عمر شاكر محمد بلبع</t>
  </si>
  <si>
    <t xml:space="preserve">عبد الرحمن حسن عطيه </t>
  </si>
  <si>
    <t xml:space="preserve">نورهان اشرف صلاح </t>
  </si>
  <si>
    <t xml:space="preserve">الاء عصام محمود </t>
  </si>
  <si>
    <t xml:space="preserve">محمد جمال كامل احمد </t>
  </si>
  <si>
    <t xml:space="preserve">نغم محمد جبريل مهني </t>
  </si>
  <si>
    <t>عاصم محمود عبد الرزاق</t>
  </si>
  <si>
    <t xml:space="preserve">اسماء حسين معوض </t>
  </si>
  <si>
    <t xml:space="preserve">زهوة حسام الدين فتحي </t>
  </si>
  <si>
    <t>اسماعيل طارق السيد</t>
  </si>
  <si>
    <t xml:space="preserve">احمد سامي عبد السلام </t>
  </si>
  <si>
    <t xml:space="preserve">منار ياسر علي </t>
  </si>
  <si>
    <t xml:space="preserve">فنون </t>
  </si>
  <si>
    <t xml:space="preserve">مايا محمد علي الدفرواي </t>
  </si>
  <si>
    <t xml:space="preserve">فنون وتصميم </t>
  </si>
  <si>
    <t xml:space="preserve">بسنت محمد زين العابدين </t>
  </si>
  <si>
    <t xml:space="preserve">الاء عصام انور احمد </t>
  </si>
  <si>
    <t>اعلام</t>
  </si>
  <si>
    <t xml:space="preserve">هبة الله هشام محمد </t>
  </si>
  <si>
    <t xml:space="preserve">احمد ساني عبد الحكيم </t>
  </si>
  <si>
    <t xml:space="preserve">فنون  وتصميم </t>
  </si>
  <si>
    <t>احمد سعيد حامد</t>
  </si>
  <si>
    <t xml:space="preserve">سارة احمد منصور </t>
  </si>
  <si>
    <t xml:space="preserve">منه الله السيد جابر </t>
  </si>
  <si>
    <t xml:space="preserve">اسماء عبد العظيم عبد المطلب </t>
  </si>
  <si>
    <t xml:space="preserve">عمر احمد سعيد حسين </t>
  </si>
  <si>
    <t xml:space="preserve">زياد محمد احمد فاضل </t>
  </si>
  <si>
    <t xml:space="preserve">احمد محمد محمد عيسي </t>
  </si>
  <si>
    <t xml:space="preserve">محمد عصام الكاتب </t>
  </si>
  <si>
    <t xml:space="preserve">ميرنا ابراهيم محمد </t>
  </si>
  <si>
    <t xml:space="preserve">اعلام </t>
  </si>
  <si>
    <t>نادين حسام الدين محمد</t>
  </si>
  <si>
    <t xml:space="preserve">احمد اسامة محمد </t>
  </si>
  <si>
    <t xml:space="preserve">زينب عمرو محمد احمد </t>
  </si>
  <si>
    <t xml:space="preserve">احمد يحيي موسي </t>
  </si>
  <si>
    <t xml:space="preserve">احمد هشام حسن الجويلي </t>
  </si>
  <si>
    <t xml:space="preserve">محمد احمد علي محمد </t>
  </si>
  <si>
    <t xml:space="preserve">هاجر محمود الصافي </t>
  </si>
  <si>
    <t xml:space="preserve">احمد محمد احمد شوقي </t>
  </si>
  <si>
    <t xml:space="preserve">عبير سامي عبد الحي </t>
  </si>
  <si>
    <t xml:space="preserve">هناء بسيوني عبد الله </t>
  </si>
  <si>
    <t xml:space="preserve">منار مجدي محمود </t>
  </si>
  <si>
    <t xml:space="preserve">امل محمد علام محمود </t>
  </si>
  <si>
    <t xml:space="preserve">كريم محمد ماهر السيد </t>
  </si>
  <si>
    <t xml:space="preserve">روفيدة محمد زايد سعد </t>
  </si>
  <si>
    <t xml:space="preserve">نبيل جندي نصحي </t>
  </si>
  <si>
    <t xml:space="preserve">زينب ناصر محمد محمد </t>
  </si>
  <si>
    <t>احمد سعيد بشير</t>
  </si>
  <si>
    <t xml:space="preserve">دنيا عصام محمود </t>
  </si>
  <si>
    <t xml:space="preserve">نورا اشرف محمد محمد </t>
  </si>
  <si>
    <t xml:space="preserve">نورهان ناجي عبد الرحمن </t>
  </si>
  <si>
    <t xml:space="preserve">مريم رجب محمد </t>
  </si>
  <si>
    <t xml:space="preserve">احمد عمر حمدي عاشور </t>
  </si>
  <si>
    <t xml:space="preserve">عبد الرحمن سليمان علي </t>
  </si>
  <si>
    <t xml:space="preserve">اماني اسامة امين </t>
  </si>
  <si>
    <t xml:space="preserve">ريم عوض محمد </t>
  </si>
  <si>
    <t xml:space="preserve">مروة عصام عبد الحميد </t>
  </si>
  <si>
    <t xml:space="preserve">الاء عماد الدين محمود </t>
  </si>
  <si>
    <t xml:space="preserve">ميرال وائل نبيل مصطفي </t>
  </si>
  <si>
    <t xml:space="preserve">شيماء رمضان عبد الرحيم </t>
  </si>
  <si>
    <t xml:space="preserve">ريم محمد مصطفي </t>
  </si>
  <si>
    <t xml:space="preserve">اسامة حمدي عبد العزيز </t>
  </si>
  <si>
    <t xml:space="preserve">مريم طارق السيد </t>
  </si>
  <si>
    <t>احمد محمد يوسف</t>
  </si>
  <si>
    <t xml:space="preserve">روان رجب فتح الله </t>
  </si>
  <si>
    <t xml:space="preserve">باسم علاء الدين محمد </t>
  </si>
  <si>
    <t>احمد يسري محمد محمود</t>
  </si>
  <si>
    <t>احمد سيد احمد عبد الواحد</t>
  </si>
  <si>
    <t xml:space="preserve">ايريني عماد مختار </t>
  </si>
  <si>
    <t xml:space="preserve">نرمين محمد حسين احمد </t>
  </si>
  <si>
    <t xml:space="preserve">احمد هشام ابراهيم </t>
  </si>
  <si>
    <t>محمد صلاح عبد العزيز</t>
  </si>
  <si>
    <t xml:space="preserve">امينة اشرف فتح الله </t>
  </si>
  <si>
    <t>محمد ايمن احمد عبد العال</t>
  </si>
  <si>
    <t xml:space="preserve">منار احمد شبانه محمود </t>
  </si>
  <si>
    <t xml:space="preserve">عبد الرحمن اسامة </t>
  </si>
  <si>
    <t xml:space="preserve">عبد الرحمن عاطف </t>
  </si>
  <si>
    <t xml:space="preserve">علي عبد السلام علي </t>
  </si>
  <si>
    <t xml:space="preserve">عائشة راضي عبد الهادي </t>
  </si>
  <si>
    <t xml:space="preserve">عبد الله عمر شديد </t>
  </si>
  <si>
    <t xml:space="preserve">نهي اشرف شوقي خليل </t>
  </si>
  <si>
    <t xml:space="preserve">عمرو بيومي عبد الله </t>
  </si>
  <si>
    <t xml:space="preserve">مارينا مجدي صبري </t>
  </si>
  <si>
    <t xml:space="preserve">روان حامد ابو زيد </t>
  </si>
  <si>
    <t xml:space="preserve">احمد هشام احمد </t>
  </si>
  <si>
    <t xml:space="preserve">مصطفي عصام </t>
  </si>
  <si>
    <t xml:space="preserve">عمر ماهر علي الزعيم </t>
  </si>
  <si>
    <t xml:space="preserve">اية سلمان محمد </t>
  </si>
  <si>
    <t>ندي هشام عبد العزيز</t>
  </si>
  <si>
    <t xml:space="preserve">منه الله ايمن احمد </t>
  </si>
  <si>
    <t xml:space="preserve">عبد الرحمن محمود عبد العزيز </t>
  </si>
  <si>
    <t xml:space="preserve">عبد الله احمد ابراهيم </t>
  </si>
  <si>
    <t xml:space="preserve">عبد الرحمن هاني عبد الرحمن </t>
  </si>
  <si>
    <t xml:space="preserve">دينا كمال فؤاد </t>
  </si>
  <si>
    <t xml:space="preserve">احمد كرم يوسف السيد </t>
  </si>
  <si>
    <t xml:space="preserve">اية خميس احمد حسن </t>
  </si>
  <si>
    <t xml:space="preserve">احمد ابو بكر طه مهنا </t>
  </si>
  <si>
    <t xml:space="preserve">مريم عبد الناصر محمد </t>
  </si>
  <si>
    <t xml:space="preserve">سياحة </t>
  </si>
  <si>
    <t xml:space="preserve">منار ربيع السيد ابراهيم </t>
  </si>
  <si>
    <t xml:space="preserve">احمد محمد عبد الفتاح </t>
  </si>
  <si>
    <t xml:space="preserve">اسماء عادل المرغني </t>
  </si>
  <si>
    <t xml:space="preserve">احمد وائل فكري محمود </t>
  </si>
  <si>
    <t xml:space="preserve">نهال جمال محمد محمد </t>
  </si>
  <si>
    <t xml:space="preserve">فريدة احمد ممدوح </t>
  </si>
  <si>
    <t xml:space="preserve">رغدة احمد عبد الرحيم </t>
  </si>
  <si>
    <t xml:space="preserve">منار سعيد السيد احمد </t>
  </si>
  <si>
    <t xml:space="preserve">مريم محمد حسين </t>
  </si>
  <si>
    <t xml:space="preserve">ندي مراد مرقص </t>
  </si>
  <si>
    <t xml:space="preserve">الاء حسني جابر </t>
  </si>
  <si>
    <t xml:space="preserve">محمد احمد عبد العليم </t>
  </si>
  <si>
    <t xml:space="preserve">الاء اسماعيل عبد الباقي </t>
  </si>
  <si>
    <t xml:space="preserve">احمد عماد جمال 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</si>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</sst>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8"/>
      <scheme val="minor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b/>
      <sz val="20"/>
      <color theme="1"/>
      <name val="Cambria"/>
      <family val="1"/>
    </font>
    <font>
      <sz val="20"/>
      <color theme="1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18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2" borderId="0" xfId="0" applyFont="1" applyFill="1" applyBorder="1"/>
    <xf numFmtId="0" fontId="5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1.8.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Language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</row>
        <row r="2">
          <cell r="A2" t="str">
            <v>PUA1247</v>
          </cell>
          <cell r="B2" t="str">
            <v>MAZEN</v>
          </cell>
          <cell r="C2" t="str">
            <v>FATHY</v>
          </cell>
          <cell r="D2" t="str">
            <v>M</v>
          </cell>
          <cell r="E2" t="str">
            <v>01/01/1999</v>
          </cell>
          <cell r="F2" t="str">
            <v>zzzz@mmmm.com</v>
          </cell>
          <cell r="G2" t="str">
            <v>CEPT Reading and Listening</v>
          </cell>
          <cell r="H2" t="str">
            <v>Online</v>
          </cell>
          <cell r="I2" t="str">
            <v>01/08/2018 07:47</v>
          </cell>
          <cell r="J2" t="str">
            <v>01/08/2018 08:17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16</v>
          </cell>
        </row>
        <row r="3">
          <cell r="A3" t="str">
            <v>PUA1254</v>
          </cell>
          <cell r="B3" t="str">
            <v>ahmed</v>
          </cell>
          <cell r="C3" t="str">
            <v>elsedemy</v>
          </cell>
          <cell r="D3" t="str">
            <v>M</v>
          </cell>
          <cell r="E3" t="str">
            <v>27/11/2000</v>
          </cell>
          <cell r="F3" t="str">
            <v>zzzz@mmmm.com</v>
          </cell>
          <cell r="G3" t="str">
            <v>CEPT Reading and Listening</v>
          </cell>
          <cell r="H3" t="str">
            <v>Online</v>
          </cell>
          <cell r="I3" t="str">
            <v>01/08/2018 07:47</v>
          </cell>
          <cell r="J3" t="str">
            <v>01/08/2018 08:18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30</v>
          </cell>
        </row>
        <row r="4">
          <cell r="A4" t="str">
            <v>PUA1262</v>
          </cell>
          <cell r="B4" t="str">
            <v>NOHA</v>
          </cell>
          <cell r="C4" t="str">
            <v>ABD ELALL</v>
          </cell>
          <cell r="D4" t="str">
            <v>F</v>
          </cell>
          <cell r="E4" t="str">
            <v>09/08/2000</v>
          </cell>
          <cell r="F4" t="str">
            <v>zzzz@mmmm.com</v>
          </cell>
          <cell r="G4" t="str">
            <v>CEPT Reading and Listening</v>
          </cell>
          <cell r="H4" t="str">
            <v>Online</v>
          </cell>
          <cell r="I4" t="str">
            <v>01/08/2018 07:47</v>
          </cell>
          <cell r="J4" t="str">
            <v>01/08/2018 08:13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19</v>
          </cell>
        </row>
        <row r="5">
          <cell r="A5" t="str">
            <v>PUA1276</v>
          </cell>
          <cell r="B5" t="str">
            <v>REEM</v>
          </cell>
          <cell r="C5" t="str">
            <v>HALLUL</v>
          </cell>
          <cell r="D5" t="str">
            <v>F</v>
          </cell>
          <cell r="E5" t="str">
            <v>01/01/1999</v>
          </cell>
          <cell r="F5" t="str">
            <v>zzzz@mmmm.com</v>
          </cell>
          <cell r="G5" t="str">
            <v>CEPT Reading and Listening</v>
          </cell>
          <cell r="H5" t="str">
            <v>Online</v>
          </cell>
          <cell r="I5" t="str">
            <v>01/08/2018 07:47</v>
          </cell>
          <cell r="J5" t="str">
            <v>01/08/2018 08:17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30</v>
          </cell>
        </row>
        <row r="6">
          <cell r="A6" t="str">
            <v>PUA1286</v>
          </cell>
          <cell r="B6" t="str">
            <v>ZEYAD</v>
          </cell>
          <cell r="C6" t="str">
            <v>ELHADARY</v>
          </cell>
          <cell r="D6" t="str">
            <v>M</v>
          </cell>
          <cell r="E6" t="str">
            <v>01/01/1999</v>
          </cell>
          <cell r="F6" t="str">
            <v>zzzz@mmmm.com</v>
          </cell>
          <cell r="G6" t="str">
            <v>CEPT Reading and Listening</v>
          </cell>
          <cell r="H6" t="str">
            <v>Online</v>
          </cell>
          <cell r="I6" t="str">
            <v>01/08/2018 07:47</v>
          </cell>
          <cell r="J6" t="str">
            <v>01/08/2018 08:05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8</v>
          </cell>
        </row>
        <row r="7">
          <cell r="A7" t="str">
            <v>PUA1289</v>
          </cell>
          <cell r="B7" t="str">
            <v>MOHAMED</v>
          </cell>
          <cell r="C7" t="str">
            <v>ABO ARASHEEN</v>
          </cell>
          <cell r="D7" t="str">
            <v>M</v>
          </cell>
          <cell r="E7" t="str">
            <v>18/11/1999</v>
          </cell>
          <cell r="F7" t="str">
            <v>zzzz@mmmm.com</v>
          </cell>
          <cell r="G7" t="str">
            <v>CEPT Reading and Listening</v>
          </cell>
          <cell r="H7" t="str">
            <v>Online</v>
          </cell>
          <cell r="I7" t="str">
            <v>01/08/2018 07:47</v>
          </cell>
          <cell r="J7" t="str">
            <v>01/08/2018 08:20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37</v>
          </cell>
        </row>
        <row r="8">
          <cell r="A8" t="str">
            <v>PUA1314</v>
          </cell>
          <cell r="B8" t="str">
            <v>KHALED</v>
          </cell>
          <cell r="C8" t="str">
            <v>ALSAYED</v>
          </cell>
          <cell r="D8" t="str">
            <v>M</v>
          </cell>
          <cell r="E8" t="str">
            <v>01/01/1999</v>
          </cell>
          <cell r="F8" t="str">
            <v>zzzz@mmmm.com</v>
          </cell>
          <cell r="G8" t="str">
            <v>CEPT Reading and Listening</v>
          </cell>
          <cell r="H8" t="str">
            <v>Online</v>
          </cell>
          <cell r="I8" t="str">
            <v>01/08/2018 09:14</v>
          </cell>
          <cell r="J8" t="str">
            <v>01/08/2018 09:52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Other</v>
          </cell>
          <cell r="O8" t="str">
            <v/>
          </cell>
          <cell r="P8" t="str">
            <v/>
          </cell>
          <cell r="Q8" t="str">
            <v>22</v>
          </cell>
        </row>
        <row r="9">
          <cell r="A9" t="str">
            <v>PUA1316</v>
          </cell>
          <cell r="B9" t="str">
            <v>RANA</v>
          </cell>
          <cell r="C9" t="str">
            <v>FARAGE</v>
          </cell>
          <cell r="D9" t="str">
            <v>F</v>
          </cell>
          <cell r="E9" t="str">
            <v>01/01/1999</v>
          </cell>
          <cell r="F9" t="str">
            <v>zzzz@mmmm.com</v>
          </cell>
          <cell r="G9" t="str">
            <v>CEPT Reading and Listening</v>
          </cell>
          <cell r="H9" t="str">
            <v>Online</v>
          </cell>
          <cell r="I9" t="str">
            <v>01/08/2018 07:47</v>
          </cell>
          <cell r="J9" t="str">
            <v>01/08/2018 08:10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27</v>
          </cell>
        </row>
        <row r="10">
          <cell r="A10" t="str">
            <v>PUA1317</v>
          </cell>
          <cell r="B10" t="str">
            <v>ABDELRAHMAN</v>
          </cell>
          <cell r="C10" t="str">
            <v>YOUSSEF</v>
          </cell>
          <cell r="D10" t="str">
            <v>M</v>
          </cell>
          <cell r="E10" t="str">
            <v>01/01/1999</v>
          </cell>
          <cell r="F10" t="str">
            <v>zzzz@mmmm.com</v>
          </cell>
          <cell r="G10" t="str">
            <v>CEPT Reading and Listening</v>
          </cell>
          <cell r="H10" t="str">
            <v>Online</v>
          </cell>
          <cell r="I10" t="str">
            <v>01/08/2018 07:47</v>
          </cell>
          <cell r="J10" t="str">
            <v>01/08/2018 08:16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21</v>
          </cell>
        </row>
        <row r="11">
          <cell r="A11" t="str">
            <v>PUA1318</v>
          </cell>
          <cell r="B11" t="str">
            <v>HAMZA</v>
          </cell>
          <cell r="C11" t="str">
            <v>SHFI</v>
          </cell>
          <cell r="D11" t="str">
            <v>M</v>
          </cell>
          <cell r="E11" t="str">
            <v>01/01/1999</v>
          </cell>
          <cell r="F11" t="str">
            <v>zzzz@mmmm.com</v>
          </cell>
          <cell r="G11" t="str">
            <v>CEPT Reading and Listening</v>
          </cell>
          <cell r="H11" t="str">
            <v>Online</v>
          </cell>
          <cell r="I11" t="str">
            <v>01/08/2018 07:47</v>
          </cell>
          <cell r="J11" t="str">
            <v>01/08/2018 08:12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12</v>
          </cell>
        </row>
        <row r="12">
          <cell r="A12" t="str">
            <v>PUA1319</v>
          </cell>
          <cell r="B12" t="str">
            <v>MOHAMMED</v>
          </cell>
          <cell r="C12" t="str">
            <v>EL SAMALIGY</v>
          </cell>
          <cell r="D12" t="str">
            <v>M</v>
          </cell>
          <cell r="E12" t="str">
            <v>01/01/1999</v>
          </cell>
          <cell r="F12" t="str">
            <v>zzzz@mmmm.com</v>
          </cell>
          <cell r="G12" t="str">
            <v>CEPT Reading and Listening</v>
          </cell>
          <cell r="H12" t="str">
            <v>Online</v>
          </cell>
          <cell r="I12" t="str">
            <v>01/08/2018 07:47</v>
          </cell>
          <cell r="J12" t="str">
            <v>01/08/2018 08:21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19</v>
          </cell>
        </row>
        <row r="13">
          <cell r="A13" t="str">
            <v>PUA1320</v>
          </cell>
          <cell r="B13" t="str">
            <v>YASMINE</v>
          </cell>
          <cell r="C13" t="str">
            <v>MOUSTAFA</v>
          </cell>
          <cell r="D13" t="str">
            <v>F</v>
          </cell>
          <cell r="E13" t="str">
            <v>01/01/1999</v>
          </cell>
          <cell r="F13" t="str">
            <v>zzzz@mmmm.com</v>
          </cell>
          <cell r="G13" t="str">
            <v>CEPT Reading and Listening</v>
          </cell>
          <cell r="H13" t="str">
            <v>Online</v>
          </cell>
          <cell r="I13" t="str">
            <v>01/08/2018 07:47</v>
          </cell>
          <cell r="J13" t="str">
            <v>01/08/2018 08:13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15</v>
          </cell>
        </row>
        <row r="14">
          <cell r="A14" t="str">
            <v>PUA1321</v>
          </cell>
          <cell r="B14" t="str">
            <v>OMAR</v>
          </cell>
          <cell r="C14" t="str">
            <v>BALBAA</v>
          </cell>
          <cell r="D14" t="str">
            <v>M</v>
          </cell>
          <cell r="E14" t="str">
            <v>01/01/1999</v>
          </cell>
          <cell r="F14" t="str">
            <v>zzzz@mmmm.com</v>
          </cell>
          <cell r="G14" t="str">
            <v>CEPT Reading and Listening</v>
          </cell>
          <cell r="H14" t="str">
            <v>Online</v>
          </cell>
          <cell r="I14" t="str">
            <v>01/08/2018 07:47</v>
          </cell>
          <cell r="J14" t="str">
            <v>01/08/2018 08:17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47</v>
          </cell>
        </row>
        <row r="15">
          <cell r="A15" t="str">
            <v>PUA1322</v>
          </cell>
          <cell r="B15" t="str">
            <v>ABDELRAHMAN</v>
          </cell>
          <cell r="C15" t="str">
            <v>EL SANHORY</v>
          </cell>
          <cell r="D15" t="str">
            <v>M</v>
          </cell>
          <cell r="E15" t="str">
            <v>01/01/1999</v>
          </cell>
          <cell r="F15" t="str">
            <v>zzzz@mmmm.com</v>
          </cell>
          <cell r="G15" t="str">
            <v>CEPT Reading and Listening</v>
          </cell>
          <cell r="H15" t="str">
            <v>Online</v>
          </cell>
          <cell r="I15" t="str">
            <v>01/08/2018 07:47</v>
          </cell>
          <cell r="J15" t="str">
            <v>01/08/2018 08:18</v>
          </cell>
          <cell r="K15" t="str">
            <v>Results available</v>
          </cell>
          <cell r="L15" t="str">
            <v/>
          </cell>
          <cell r="M15" t="str">
            <v/>
          </cell>
          <cell r="N15" t="str">
            <v>Arabic</v>
          </cell>
          <cell r="O15" t="str">
            <v/>
          </cell>
          <cell r="P15" t="str">
            <v/>
          </cell>
          <cell r="Q15" t="str">
            <v>27</v>
          </cell>
        </row>
        <row r="16">
          <cell r="A16" t="str">
            <v>PUA1323</v>
          </cell>
          <cell r="B16" t="str">
            <v>NOURHAN</v>
          </cell>
          <cell r="C16" t="str">
            <v>ELSAFTY</v>
          </cell>
          <cell r="D16" t="str">
            <v>F</v>
          </cell>
          <cell r="E16" t="str">
            <v>01/01/1999</v>
          </cell>
          <cell r="F16" t="str">
            <v>zzzz@mmmm.com</v>
          </cell>
          <cell r="G16" t="str">
            <v>CEPT Reading and Listening</v>
          </cell>
          <cell r="H16" t="str">
            <v>Online</v>
          </cell>
          <cell r="I16" t="str">
            <v>01/08/2018 07:47</v>
          </cell>
          <cell r="J16" t="str">
            <v>01/08/2018 08:18</v>
          </cell>
          <cell r="K16" t="str">
            <v>Results available</v>
          </cell>
          <cell r="L16" t="str">
            <v/>
          </cell>
          <cell r="M16" t="str">
            <v/>
          </cell>
          <cell r="N16" t="str">
            <v>Arabic</v>
          </cell>
          <cell r="O16" t="str">
            <v/>
          </cell>
          <cell r="P16" t="str">
            <v/>
          </cell>
          <cell r="Q16" t="str">
            <v>29</v>
          </cell>
        </row>
        <row r="17">
          <cell r="A17" t="str">
            <v>PUA1324</v>
          </cell>
          <cell r="B17" t="str">
            <v>ALAA</v>
          </cell>
          <cell r="C17" t="str">
            <v>NASSEF</v>
          </cell>
          <cell r="D17" t="str">
            <v>F</v>
          </cell>
          <cell r="E17" t="str">
            <v>01/01/1999</v>
          </cell>
          <cell r="F17" t="str">
            <v>zzzz@mmmm.com</v>
          </cell>
          <cell r="G17" t="str">
            <v>CEPT Reading and Listening</v>
          </cell>
          <cell r="H17" t="str">
            <v>Online</v>
          </cell>
          <cell r="I17" t="str">
            <v>01/08/2018 07:47</v>
          </cell>
          <cell r="J17" t="str">
            <v>01/08/2018 08:18</v>
          </cell>
          <cell r="K17" t="str">
            <v>Results available</v>
          </cell>
          <cell r="L17" t="str">
            <v/>
          </cell>
          <cell r="M17" t="str">
            <v/>
          </cell>
          <cell r="N17" t="str">
            <v>Arabic</v>
          </cell>
          <cell r="O17" t="str">
            <v/>
          </cell>
          <cell r="P17" t="str">
            <v/>
          </cell>
          <cell r="Q17" t="str">
            <v>29</v>
          </cell>
        </row>
        <row r="18">
          <cell r="A18" t="str">
            <v>PUA1325</v>
          </cell>
          <cell r="B18" t="str">
            <v>mohamed</v>
          </cell>
          <cell r="C18" t="str">
            <v>abd alreheam</v>
          </cell>
          <cell r="D18" t="str">
            <v>M</v>
          </cell>
          <cell r="E18" t="str">
            <v>01/05/2000</v>
          </cell>
          <cell r="F18" t="str">
            <v>zzzz@mmmm.com</v>
          </cell>
          <cell r="G18" t="str">
            <v>CEPT Reading and Listening</v>
          </cell>
          <cell r="H18" t="str">
            <v>Online</v>
          </cell>
          <cell r="I18" t="str">
            <v>01/08/2018 07:47</v>
          </cell>
          <cell r="J18" t="str">
            <v>01/08/2018 08:14</v>
          </cell>
          <cell r="K18" t="str">
            <v>Results available</v>
          </cell>
          <cell r="L18" t="str">
            <v/>
          </cell>
          <cell r="M18" t="str">
            <v/>
          </cell>
          <cell r="N18" t="str">
            <v>Arabic</v>
          </cell>
          <cell r="O18" t="str">
            <v/>
          </cell>
          <cell r="P18" t="str">
            <v/>
          </cell>
          <cell r="Q18" t="str">
            <v>24</v>
          </cell>
        </row>
        <row r="19">
          <cell r="A19" t="str">
            <v>PUA1326</v>
          </cell>
          <cell r="B19" t="str">
            <v>Aasem</v>
          </cell>
          <cell r="C19" t="str">
            <v>zayada</v>
          </cell>
          <cell r="D19" t="str">
            <v>M</v>
          </cell>
          <cell r="E19" t="str">
            <v>01/01/1999</v>
          </cell>
          <cell r="F19" t="str">
            <v>zzzz@mmmm.com</v>
          </cell>
          <cell r="G19" t="str">
            <v>CEPT Reading and Listening</v>
          </cell>
          <cell r="H19" t="str">
            <v>Online</v>
          </cell>
          <cell r="I19" t="str">
            <v>01/08/2018 07:47</v>
          </cell>
          <cell r="J19" t="str">
            <v>01/08/2018 08:17</v>
          </cell>
          <cell r="K19" t="str">
            <v>Results available</v>
          </cell>
          <cell r="L19" t="str">
            <v/>
          </cell>
          <cell r="M19" t="str">
            <v/>
          </cell>
          <cell r="N19" t="str">
            <v>Arabic</v>
          </cell>
          <cell r="O19" t="str">
            <v/>
          </cell>
          <cell r="P19" t="str">
            <v/>
          </cell>
          <cell r="Q19" t="str">
            <v>24</v>
          </cell>
        </row>
        <row r="20">
          <cell r="A20" t="str">
            <v>PUA1327</v>
          </cell>
          <cell r="B20" t="str">
            <v>NAGHAM</v>
          </cell>
          <cell r="C20" t="str">
            <v>JAPREEL</v>
          </cell>
          <cell r="D20" t="str">
            <v>F</v>
          </cell>
          <cell r="E20" t="str">
            <v>01/01/1999</v>
          </cell>
          <cell r="F20" t="str">
            <v>zzzz@mmmm.com</v>
          </cell>
          <cell r="G20" t="str">
            <v>CEPT Reading and Listening</v>
          </cell>
          <cell r="H20" t="str">
            <v>Online</v>
          </cell>
          <cell r="I20" t="str">
            <v>01/08/2018 07:47</v>
          </cell>
          <cell r="J20" t="str">
            <v>01/08/2018 08:16</v>
          </cell>
          <cell r="K20" t="str">
            <v>Results available</v>
          </cell>
          <cell r="L20" t="str">
            <v/>
          </cell>
          <cell r="M20" t="str">
            <v/>
          </cell>
          <cell r="N20" t="str">
            <v>Arabic</v>
          </cell>
          <cell r="O20" t="str">
            <v/>
          </cell>
          <cell r="P20" t="str">
            <v/>
          </cell>
          <cell r="Q20" t="str">
            <v>25</v>
          </cell>
        </row>
        <row r="21">
          <cell r="A21" t="str">
            <v>PUA1328</v>
          </cell>
          <cell r="B21" t="str">
            <v>Aalaa</v>
          </cell>
          <cell r="C21" t="str">
            <v>Hosny</v>
          </cell>
          <cell r="D21" t="str">
            <v>F</v>
          </cell>
          <cell r="E21" t="str">
            <v>01/01/1999</v>
          </cell>
          <cell r="F21" t="str">
            <v>zzzz@mmmm.com</v>
          </cell>
          <cell r="G21" t="str">
            <v>CEPT Reading and Listening</v>
          </cell>
          <cell r="H21" t="str">
            <v>Online</v>
          </cell>
          <cell r="I21" t="str">
            <v>01/08/2018 07:47</v>
          </cell>
          <cell r="J21" t="str">
            <v>02/08/2018 06:33</v>
          </cell>
          <cell r="K21" t="str">
            <v>Results available</v>
          </cell>
          <cell r="L21" t="str">
            <v/>
          </cell>
          <cell r="M21" t="str">
            <v/>
          </cell>
          <cell r="N21" t="str">
            <v>Arabic</v>
          </cell>
          <cell r="O21" t="str">
            <v/>
          </cell>
          <cell r="P21" t="str">
            <v/>
          </cell>
          <cell r="Q21" t="str">
            <v>15</v>
          </cell>
        </row>
        <row r="22">
          <cell r="A22" t="str">
            <v>PUA1329</v>
          </cell>
          <cell r="B22" t="str">
            <v>Asmaa</v>
          </cell>
          <cell r="C22" t="str">
            <v>Hussien</v>
          </cell>
          <cell r="D22" t="str">
            <v>F</v>
          </cell>
          <cell r="E22" t="str">
            <v>01/08/2018</v>
          </cell>
          <cell r="F22" t="str">
            <v>zzzz@mmmm.com</v>
          </cell>
          <cell r="G22" t="str">
            <v>CEPT Reading and Listening</v>
          </cell>
          <cell r="H22" t="str">
            <v>Online</v>
          </cell>
          <cell r="I22" t="str">
            <v>01/08/2018 07:47</v>
          </cell>
          <cell r="J22" t="str">
            <v>01/08/2018 08:17</v>
          </cell>
          <cell r="K22" t="str">
            <v>Results available</v>
          </cell>
          <cell r="L22" t="str">
            <v/>
          </cell>
          <cell r="M22" t="str">
            <v/>
          </cell>
          <cell r="N22" t="str">
            <v>Arabic</v>
          </cell>
          <cell r="O22" t="str">
            <v/>
          </cell>
          <cell r="P22" t="str">
            <v/>
          </cell>
          <cell r="Q22" t="str">
            <v>28</v>
          </cell>
        </row>
        <row r="23">
          <cell r="A23" t="str">
            <v>PUA1330</v>
          </cell>
          <cell r="B23" t="str">
            <v>DONIA ESSAM</v>
          </cell>
          <cell r="C23" t="str">
            <v>ELKHATIB</v>
          </cell>
          <cell r="D23" t="str">
            <v>F</v>
          </cell>
          <cell r="E23" t="str">
            <v>01/01/1999</v>
          </cell>
          <cell r="F23" t="str">
            <v>zzzz@mmmm.com</v>
          </cell>
          <cell r="G23" t="str">
            <v>CEPT Reading and Listening</v>
          </cell>
          <cell r="H23" t="str">
            <v>Online</v>
          </cell>
          <cell r="I23" t="str">
            <v>01/08/2018 07:47</v>
          </cell>
          <cell r="J23" t="str">
            <v>01/08/2018 08:15</v>
          </cell>
          <cell r="K23" t="str">
            <v>Results available</v>
          </cell>
          <cell r="L23" t="str">
            <v/>
          </cell>
          <cell r="M23" t="str">
            <v/>
          </cell>
          <cell r="N23" t="str">
            <v>Arabic</v>
          </cell>
          <cell r="O23" t="str">
            <v/>
          </cell>
          <cell r="P23" t="str">
            <v/>
          </cell>
          <cell r="Q23" t="str">
            <v>17</v>
          </cell>
        </row>
        <row r="24">
          <cell r="A24" t="str">
            <v>PUA1331</v>
          </cell>
          <cell r="B24" t="str">
            <v>ZAHWA</v>
          </cell>
          <cell r="C24" t="str">
            <v>ZALOK</v>
          </cell>
          <cell r="D24" t="str">
            <v>F</v>
          </cell>
          <cell r="E24" t="str">
            <v>15/09/1999</v>
          </cell>
          <cell r="F24" t="str">
            <v>zzzz@mmmm.com</v>
          </cell>
          <cell r="G24" t="str">
            <v>CEPT Reading and Listening</v>
          </cell>
          <cell r="H24" t="str">
            <v>Online</v>
          </cell>
          <cell r="I24" t="str">
            <v>01/08/2018 07:47</v>
          </cell>
          <cell r="J24" t="str">
            <v>01/08/2018 08:11</v>
          </cell>
          <cell r="K24" t="str">
            <v>Results available</v>
          </cell>
          <cell r="L24" t="str">
            <v/>
          </cell>
          <cell r="M24" t="str">
            <v/>
          </cell>
          <cell r="N24" t="str">
            <v>Arabic</v>
          </cell>
          <cell r="O24" t="str">
            <v/>
          </cell>
          <cell r="P24" t="str">
            <v/>
          </cell>
          <cell r="Q24" t="str">
            <v>21</v>
          </cell>
        </row>
        <row r="25">
          <cell r="A25" t="str">
            <v>PUA1332</v>
          </cell>
          <cell r="B25" t="str">
            <v>ISMAIL</v>
          </cell>
          <cell r="C25" t="str">
            <v>ELGAWAS</v>
          </cell>
          <cell r="D25" t="str">
            <v>M</v>
          </cell>
          <cell r="E25" t="str">
            <v>01/01/1999</v>
          </cell>
          <cell r="F25" t="str">
            <v>zzzz@mmmm.com</v>
          </cell>
          <cell r="G25" t="str">
            <v>CEPT Reading and Listening</v>
          </cell>
          <cell r="H25" t="str">
            <v>Online</v>
          </cell>
          <cell r="I25" t="str">
            <v>01/08/2018 07:47</v>
          </cell>
          <cell r="J25" t="str">
            <v>01/08/2018 08:19</v>
          </cell>
          <cell r="K25" t="str">
            <v>Results available</v>
          </cell>
          <cell r="L25" t="str">
            <v/>
          </cell>
          <cell r="M25" t="str">
            <v/>
          </cell>
          <cell r="N25" t="str">
            <v>Arabic</v>
          </cell>
          <cell r="O25" t="str">
            <v/>
          </cell>
          <cell r="P25" t="str">
            <v/>
          </cell>
          <cell r="Q25" t="str">
            <v>26</v>
          </cell>
        </row>
        <row r="26">
          <cell r="A26" t="str">
            <v>PUA1333</v>
          </cell>
          <cell r="B26" t="str">
            <v>AHMED</v>
          </cell>
          <cell r="C26" t="str">
            <v>KHALIL</v>
          </cell>
          <cell r="D26" t="str">
            <v>M</v>
          </cell>
          <cell r="E26" t="str">
            <v>07/08/2018</v>
          </cell>
          <cell r="F26" t="str">
            <v>zzzz@mmmm.com</v>
          </cell>
          <cell r="G26" t="str">
            <v>CEPT Reading and Listening</v>
          </cell>
          <cell r="H26" t="str">
            <v>Online</v>
          </cell>
          <cell r="I26" t="str">
            <v>01/08/2018 07:47</v>
          </cell>
          <cell r="J26" t="str">
            <v>01/08/2018 08:20</v>
          </cell>
          <cell r="K26" t="str">
            <v>Results available</v>
          </cell>
          <cell r="L26" t="str">
            <v/>
          </cell>
          <cell r="M26" t="str">
            <v/>
          </cell>
          <cell r="N26" t="str">
            <v>Arabic</v>
          </cell>
          <cell r="O26" t="str">
            <v/>
          </cell>
          <cell r="P26" t="str">
            <v/>
          </cell>
          <cell r="Q26" t="str">
            <v>29</v>
          </cell>
        </row>
        <row r="27">
          <cell r="A27" t="str">
            <v>PUA1334</v>
          </cell>
          <cell r="B27" t="str">
            <v>MAYA</v>
          </cell>
          <cell r="C27" t="str">
            <v>ELDEFRAWY</v>
          </cell>
          <cell r="D27" t="str">
            <v>F</v>
          </cell>
          <cell r="E27" t="str">
            <v>01/08/2018</v>
          </cell>
          <cell r="F27" t="str">
            <v>zzzz@mmmm.com</v>
          </cell>
          <cell r="G27" t="str">
            <v>CEPT Reading and Listening</v>
          </cell>
          <cell r="H27" t="str">
            <v>Online</v>
          </cell>
          <cell r="I27" t="str">
            <v>01/08/2018 07:47</v>
          </cell>
          <cell r="J27" t="str">
            <v>01/08/2018 08:19</v>
          </cell>
          <cell r="K27" t="str">
            <v>Results available</v>
          </cell>
          <cell r="L27" t="str">
            <v/>
          </cell>
          <cell r="M27" t="str">
            <v/>
          </cell>
          <cell r="N27" t="str">
            <v>Arabic</v>
          </cell>
          <cell r="O27" t="str">
            <v/>
          </cell>
          <cell r="P27" t="str">
            <v/>
          </cell>
          <cell r="Q27" t="str">
            <v>9</v>
          </cell>
        </row>
        <row r="28">
          <cell r="A28" t="str">
            <v>PUA1335</v>
          </cell>
          <cell r="B28" t="str">
            <v>Ahmed</v>
          </cell>
          <cell r="C28" t="str">
            <v>Mohamed</v>
          </cell>
          <cell r="D28" t="str">
            <v>M</v>
          </cell>
          <cell r="E28" t="str">
            <v>08/08/1998</v>
          </cell>
          <cell r="F28" t="str">
            <v>zzzz@mmmm.com</v>
          </cell>
          <cell r="G28" t="str">
            <v>CEPT Reading and Listening</v>
          </cell>
          <cell r="H28" t="str">
            <v>Online</v>
          </cell>
          <cell r="I28" t="str">
            <v>01/08/2018 07:47</v>
          </cell>
          <cell r="J28" t="str">
            <v>01/08/2018 08:21</v>
          </cell>
          <cell r="K28" t="str">
            <v>Results available</v>
          </cell>
          <cell r="L28" t="str">
            <v/>
          </cell>
          <cell r="M28" t="str">
            <v/>
          </cell>
          <cell r="N28" t="str">
            <v>Arabic</v>
          </cell>
          <cell r="O28" t="str">
            <v/>
          </cell>
          <cell r="P28" t="str">
            <v/>
          </cell>
          <cell r="Q28" t="str">
            <v>25</v>
          </cell>
        </row>
        <row r="29">
          <cell r="A29" t="str">
            <v>PUA1336</v>
          </cell>
          <cell r="B29" t="str">
            <v>HEBA ALLAH</v>
          </cell>
          <cell r="C29" t="str">
            <v>SOLIMAN</v>
          </cell>
          <cell r="D29" t="str">
            <v>F</v>
          </cell>
          <cell r="E29" t="str">
            <v>01/01/1999</v>
          </cell>
          <cell r="F29" t="str">
            <v>zzzz@mmmm.com</v>
          </cell>
          <cell r="G29" t="str">
            <v>CEPT Reading and Listening</v>
          </cell>
          <cell r="H29" t="str">
            <v>Online</v>
          </cell>
          <cell r="I29" t="str">
            <v>01/08/2018 07:47</v>
          </cell>
          <cell r="J29" t="str">
            <v>01/08/2018 08:20</v>
          </cell>
          <cell r="K29" t="str">
            <v>Results available</v>
          </cell>
          <cell r="L29" t="str">
            <v/>
          </cell>
          <cell r="M29" t="str">
            <v/>
          </cell>
          <cell r="N29" t="str">
            <v>Arabic</v>
          </cell>
          <cell r="O29" t="str">
            <v/>
          </cell>
          <cell r="P29" t="str">
            <v/>
          </cell>
          <cell r="Q29" t="str">
            <v>26</v>
          </cell>
        </row>
        <row r="30">
          <cell r="A30" t="str">
            <v>PUA1337</v>
          </cell>
          <cell r="B30" t="str">
            <v>AHMAD</v>
          </cell>
          <cell r="C30" t="str">
            <v>SAEED</v>
          </cell>
          <cell r="D30" t="str">
            <v>M</v>
          </cell>
          <cell r="E30" t="str">
            <v>01/01/1999</v>
          </cell>
          <cell r="F30" t="str">
            <v>zzzz@mmmm.com</v>
          </cell>
          <cell r="G30" t="str">
            <v>CEPT Reading and Listening</v>
          </cell>
          <cell r="H30" t="str">
            <v>Online</v>
          </cell>
          <cell r="I30" t="str">
            <v>01/08/2018 07:47</v>
          </cell>
          <cell r="J30" t="str">
            <v>01/08/2018 08:17</v>
          </cell>
          <cell r="K30" t="str">
            <v>Results available</v>
          </cell>
          <cell r="L30" t="str">
            <v/>
          </cell>
          <cell r="M30" t="str">
            <v/>
          </cell>
          <cell r="N30" t="str">
            <v>Arabic</v>
          </cell>
          <cell r="O30" t="str">
            <v/>
          </cell>
          <cell r="P30" t="str">
            <v/>
          </cell>
          <cell r="Q30" t="str">
            <v>20</v>
          </cell>
        </row>
        <row r="31">
          <cell r="A31" t="str">
            <v>PUA1338</v>
          </cell>
          <cell r="B31" t="str">
            <v>ALaa</v>
          </cell>
          <cell r="C31" t="str">
            <v>ELmeseny</v>
          </cell>
          <cell r="D31" t="str">
            <v>F</v>
          </cell>
          <cell r="E31" t="str">
            <v>01/12/2000</v>
          </cell>
          <cell r="F31" t="str">
            <v>zzzz@mmmm.com</v>
          </cell>
          <cell r="G31" t="str">
            <v>CEPT Reading and Listening</v>
          </cell>
          <cell r="H31" t="str">
            <v>Online</v>
          </cell>
          <cell r="I31" t="str">
            <v>01/08/2018 09:14</v>
          </cell>
          <cell r="J31" t="str">
            <v>01/08/2018 09:46</v>
          </cell>
          <cell r="K31" t="str">
            <v>Results available</v>
          </cell>
          <cell r="L31" t="str">
            <v/>
          </cell>
          <cell r="M31" t="str">
            <v/>
          </cell>
          <cell r="N31" t="str">
            <v>Arabic</v>
          </cell>
          <cell r="O31" t="str">
            <v/>
          </cell>
          <cell r="P31" t="str">
            <v/>
          </cell>
          <cell r="Q31" t="str">
            <v>19</v>
          </cell>
        </row>
        <row r="32">
          <cell r="A32" t="str">
            <v>PUA1339</v>
          </cell>
          <cell r="B32" t="str">
            <v>NORA</v>
          </cell>
          <cell r="C32" t="str">
            <v>ELKTATNEY</v>
          </cell>
          <cell r="D32" t="str">
            <v>F</v>
          </cell>
          <cell r="E32" t="str">
            <v>01/01/1999</v>
          </cell>
          <cell r="F32" t="str">
            <v>zzzz@mmmm.com</v>
          </cell>
          <cell r="G32" t="str">
            <v>CEPT Reading and Listening</v>
          </cell>
          <cell r="H32" t="str">
            <v>Online</v>
          </cell>
          <cell r="I32" t="str">
            <v>01/08/2018 09:14</v>
          </cell>
          <cell r="J32" t="str">
            <v>01/08/2018 09:51</v>
          </cell>
          <cell r="K32" t="str">
            <v>Results available</v>
          </cell>
          <cell r="L32" t="str">
            <v/>
          </cell>
          <cell r="M32" t="str">
            <v/>
          </cell>
          <cell r="N32" t="str">
            <v>Arabic</v>
          </cell>
          <cell r="O32" t="str">
            <v/>
          </cell>
          <cell r="P32" t="str">
            <v/>
          </cell>
          <cell r="Q32" t="str">
            <v>30</v>
          </cell>
        </row>
        <row r="33">
          <cell r="A33" t="str">
            <v>PUA1340</v>
          </cell>
          <cell r="B33" t="str">
            <v>سارة</v>
          </cell>
          <cell r="C33" t="str">
            <v>محمود</v>
          </cell>
          <cell r="D33" t="str">
            <v>F</v>
          </cell>
          <cell r="E33" t="str">
            <v>01/01/1999</v>
          </cell>
          <cell r="F33" t="str">
            <v>zzzz@mmmm.com</v>
          </cell>
          <cell r="G33" t="str">
            <v>CEPT Reading and Listening</v>
          </cell>
          <cell r="H33" t="str">
            <v>Online</v>
          </cell>
          <cell r="I33" t="str">
            <v>01/08/2018 09:14</v>
          </cell>
          <cell r="J33" t="str">
            <v>01/08/2018 09:53</v>
          </cell>
          <cell r="K33" t="str">
            <v>Results available</v>
          </cell>
          <cell r="L33" t="str">
            <v/>
          </cell>
          <cell r="M33" t="str">
            <v/>
          </cell>
          <cell r="N33" t="str">
            <v>Arabic</v>
          </cell>
          <cell r="O33" t="str">
            <v/>
          </cell>
          <cell r="P33" t="str">
            <v/>
          </cell>
          <cell r="Q33" t="str">
            <v>24</v>
          </cell>
        </row>
        <row r="34">
          <cell r="A34" t="str">
            <v>PUA1341</v>
          </cell>
          <cell r="B34" t="str">
            <v>MENNA</v>
          </cell>
          <cell r="C34" t="str">
            <v>GONAME</v>
          </cell>
          <cell r="D34" t="str">
            <v>F</v>
          </cell>
          <cell r="E34" t="str">
            <v>05/10/2000</v>
          </cell>
          <cell r="F34" t="str">
            <v>zzzz@mmmm.com</v>
          </cell>
          <cell r="G34" t="str">
            <v>CEPT Reading and Listening</v>
          </cell>
          <cell r="H34" t="str">
            <v>Online</v>
          </cell>
          <cell r="I34" t="str">
            <v>01/08/2018 09:01</v>
          </cell>
          <cell r="J34" t="str">
            <v>01/08/2018 09:43</v>
          </cell>
          <cell r="K34" t="str">
            <v>Results available</v>
          </cell>
          <cell r="L34" t="str">
            <v/>
          </cell>
          <cell r="M34" t="str">
            <v/>
          </cell>
          <cell r="N34" t="str">
            <v>Arabic</v>
          </cell>
          <cell r="O34" t="str">
            <v/>
          </cell>
          <cell r="P34" t="str">
            <v/>
          </cell>
          <cell r="Q34" t="str">
            <v>30</v>
          </cell>
        </row>
        <row r="35">
          <cell r="A35" t="str">
            <v>PUA1342</v>
          </cell>
          <cell r="B35" t="str">
            <v>ASMAA</v>
          </cell>
          <cell r="C35" t="str">
            <v>ABD ELAZEEM</v>
          </cell>
          <cell r="D35" t="str">
            <v>F</v>
          </cell>
          <cell r="E35" t="str">
            <v>01/01/1999</v>
          </cell>
          <cell r="F35" t="str">
            <v>zzzz@mmmm.com</v>
          </cell>
          <cell r="G35" t="str">
            <v>CEPT Reading and Listening</v>
          </cell>
          <cell r="H35" t="str">
            <v>Online</v>
          </cell>
          <cell r="I35" t="str">
            <v>01/08/2018 09:09</v>
          </cell>
          <cell r="J35" t="str">
            <v>01/08/2018 09:47</v>
          </cell>
          <cell r="K35" t="str">
            <v>Results available</v>
          </cell>
          <cell r="L35" t="str">
            <v/>
          </cell>
          <cell r="M35" t="str">
            <v/>
          </cell>
          <cell r="N35" t="str">
            <v>Arabic</v>
          </cell>
          <cell r="O35" t="str">
            <v/>
          </cell>
          <cell r="P35" t="str">
            <v/>
          </cell>
          <cell r="Q35" t="str">
            <v>26</v>
          </cell>
        </row>
        <row r="36">
          <cell r="A36" t="str">
            <v>PUA1343</v>
          </cell>
          <cell r="B36" t="str">
            <v xml:space="preserve">OMAR </v>
          </cell>
          <cell r="C36" t="str">
            <v>HUSSIEN</v>
          </cell>
          <cell r="D36" t="str">
            <v>M</v>
          </cell>
          <cell r="E36" t="str">
            <v>07/11/2000</v>
          </cell>
          <cell r="F36" t="str">
            <v>zzzz@mmmm.com</v>
          </cell>
          <cell r="G36" t="str">
            <v>CEPT Reading and Listening</v>
          </cell>
          <cell r="H36" t="str">
            <v>Online</v>
          </cell>
          <cell r="I36" t="str">
            <v>01/08/2018 09:14</v>
          </cell>
          <cell r="J36" t="str">
            <v>01/08/2018 09:51</v>
          </cell>
          <cell r="K36" t="str">
            <v>Results available</v>
          </cell>
          <cell r="L36" t="str">
            <v/>
          </cell>
          <cell r="M36" t="str">
            <v/>
          </cell>
          <cell r="N36" t="str">
            <v>Arabic</v>
          </cell>
          <cell r="O36" t="str">
            <v/>
          </cell>
          <cell r="P36" t="str">
            <v/>
          </cell>
          <cell r="Q36" t="str">
            <v>26</v>
          </cell>
        </row>
        <row r="37">
          <cell r="A37" t="str">
            <v>PUA1344</v>
          </cell>
          <cell r="B37" t="str">
            <v>Ziad</v>
          </cell>
          <cell r="C37" t="str">
            <v>Fadel</v>
          </cell>
          <cell r="D37" t="str">
            <v>M</v>
          </cell>
          <cell r="E37" t="str">
            <v>11/11/1999</v>
          </cell>
          <cell r="F37" t="str">
            <v>zzzz@mmmm.com</v>
          </cell>
          <cell r="G37" t="str">
            <v>CEPT Reading and Listening</v>
          </cell>
          <cell r="H37" t="str">
            <v>Online</v>
          </cell>
          <cell r="I37" t="str">
            <v>01/08/2018 09:06</v>
          </cell>
          <cell r="J37" t="str">
            <v>01/08/2018 09:51</v>
          </cell>
          <cell r="K37" t="str">
            <v>Results available</v>
          </cell>
          <cell r="L37" t="str">
            <v/>
          </cell>
          <cell r="M37" t="str">
            <v/>
          </cell>
          <cell r="N37" t="str">
            <v>Arabic</v>
          </cell>
          <cell r="O37" t="str">
            <v/>
          </cell>
          <cell r="P37" t="str">
            <v/>
          </cell>
          <cell r="Q37" t="str">
            <v>33</v>
          </cell>
        </row>
        <row r="38">
          <cell r="A38" t="str">
            <v>PUA1345</v>
          </cell>
          <cell r="B38" t="str">
            <v>Ahmed</v>
          </cell>
          <cell r="C38" t="str">
            <v>Eissa</v>
          </cell>
          <cell r="D38" t="str">
            <v>M</v>
          </cell>
          <cell r="E38" t="str">
            <v>01/01/1999</v>
          </cell>
          <cell r="F38" t="str">
            <v>zzzz@mmmm.com</v>
          </cell>
          <cell r="G38" t="str">
            <v>CEPT Reading and Listening</v>
          </cell>
          <cell r="H38" t="str">
            <v>Online</v>
          </cell>
          <cell r="I38" t="str">
            <v>01/08/2018 09:06</v>
          </cell>
          <cell r="J38" t="str">
            <v>01/08/2018 09:51</v>
          </cell>
          <cell r="K38" t="str">
            <v>Results available</v>
          </cell>
          <cell r="L38" t="str">
            <v/>
          </cell>
          <cell r="M38" t="str">
            <v/>
          </cell>
          <cell r="N38" t="str">
            <v>Arabic</v>
          </cell>
          <cell r="O38" t="str">
            <v/>
          </cell>
          <cell r="P38" t="str">
            <v/>
          </cell>
          <cell r="Q38" t="str">
            <v>36</v>
          </cell>
        </row>
        <row r="39">
          <cell r="A39" t="str">
            <v>PUA1346</v>
          </cell>
          <cell r="B39" t="str">
            <v>MOHAMED</v>
          </cell>
          <cell r="C39" t="str">
            <v>ELKATEB</v>
          </cell>
          <cell r="D39" t="str">
            <v>M</v>
          </cell>
          <cell r="E39" t="str">
            <v>29/11/2000</v>
          </cell>
          <cell r="F39" t="str">
            <v>zzzz@mmmm.com</v>
          </cell>
          <cell r="G39" t="str">
            <v>CEPT Reading and Listening</v>
          </cell>
          <cell r="H39" t="str">
            <v>Online</v>
          </cell>
          <cell r="I39" t="str">
            <v>01/08/2018 09:05</v>
          </cell>
          <cell r="J39" t="str">
            <v>01/08/2018 09:31</v>
          </cell>
          <cell r="K39" t="str">
            <v>Results available</v>
          </cell>
          <cell r="L39" t="str">
            <v/>
          </cell>
          <cell r="M39" t="str">
            <v/>
          </cell>
          <cell r="N39" t="str">
            <v>Arabic</v>
          </cell>
          <cell r="O39" t="str">
            <v/>
          </cell>
          <cell r="P39" t="str">
            <v/>
          </cell>
          <cell r="Q39" t="str">
            <v>14</v>
          </cell>
        </row>
        <row r="40">
          <cell r="A40" t="str">
            <v>PUA1347</v>
          </cell>
          <cell r="B40" t="str">
            <v>Merna</v>
          </cell>
          <cell r="C40" t="str">
            <v>Eldafrawy</v>
          </cell>
          <cell r="D40" t="str">
            <v>F</v>
          </cell>
          <cell r="E40" t="str">
            <v>01/01/1999</v>
          </cell>
          <cell r="F40" t="str">
            <v>zzzz@mmmm.com</v>
          </cell>
          <cell r="G40" t="str">
            <v>CEPT Reading and Listening</v>
          </cell>
          <cell r="H40" t="str">
            <v>Online</v>
          </cell>
          <cell r="I40" t="str">
            <v>01/08/2018 09:06</v>
          </cell>
          <cell r="J40" t="str">
            <v>01/08/2018 09:51</v>
          </cell>
          <cell r="K40" t="str">
            <v>Results available</v>
          </cell>
          <cell r="L40" t="str">
            <v/>
          </cell>
          <cell r="M40" t="str">
            <v/>
          </cell>
          <cell r="N40" t="str">
            <v>Arabic</v>
          </cell>
          <cell r="O40" t="str">
            <v/>
          </cell>
          <cell r="P40" t="str">
            <v/>
          </cell>
          <cell r="Q40" t="str">
            <v>22</v>
          </cell>
        </row>
        <row r="41">
          <cell r="A41" t="str">
            <v>PUA1348</v>
          </cell>
          <cell r="B41" t="str">
            <v>Nadine</v>
          </cell>
          <cell r="C41" t="str">
            <v>hossam</v>
          </cell>
          <cell r="D41" t="str">
            <v>F</v>
          </cell>
          <cell r="E41" t="str">
            <v>01/01/1999</v>
          </cell>
          <cell r="F41" t="str">
            <v>zzzz@mmmm.com</v>
          </cell>
          <cell r="G41" t="str">
            <v>CEPT Reading and Listening</v>
          </cell>
          <cell r="H41" t="str">
            <v>Online</v>
          </cell>
          <cell r="I41" t="str">
            <v>01/08/2018 09:14</v>
          </cell>
          <cell r="J41" t="str">
            <v>01/08/2018 09:51</v>
          </cell>
          <cell r="K41" t="str">
            <v>Results available</v>
          </cell>
          <cell r="L41" t="str">
            <v/>
          </cell>
          <cell r="M41" t="str">
            <v/>
          </cell>
          <cell r="N41" t="str">
            <v>Arabic</v>
          </cell>
          <cell r="O41" t="str">
            <v/>
          </cell>
          <cell r="P41" t="str">
            <v/>
          </cell>
          <cell r="Q41" t="str">
            <v>33</v>
          </cell>
        </row>
        <row r="42">
          <cell r="A42" t="str">
            <v>PUA1349</v>
          </cell>
          <cell r="B42" t="str">
            <v>ZEINAB</v>
          </cell>
          <cell r="C42" t="str">
            <v>MORSY</v>
          </cell>
          <cell r="D42" t="str">
            <v>F</v>
          </cell>
          <cell r="E42" t="str">
            <v>07/08/2018</v>
          </cell>
          <cell r="F42" t="str">
            <v>zzzz@mmmm.com</v>
          </cell>
          <cell r="G42" t="str">
            <v>CEPT Reading and Listening</v>
          </cell>
          <cell r="H42" t="str">
            <v>Online</v>
          </cell>
          <cell r="I42" t="str">
            <v>01/08/2018 09:14</v>
          </cell>
          <cell r="J42" t="str">
            <v>01/08/2018 09:51</v>
          </cell>
          <cell r="K42" t="str">
            <v>Results available</v>
          </cell>
          <cell r="L42" t="str">
            <v/>
          </cell>
          <cell r="M42" t="str">
            <v/>
          </cell>
          <cell r="N42" t="str">
            <v>Arabic</v>
          </cell>
          <cell r="O42" t="str">
            <v/>
          </cell>
          <cell r="P42" t="str">
            <v/>
          </cell>
          <cell r="Q42" t="str">
            <v>34</v>
          </cell>
        </row>
        <row r="43">
          <cell r="A43" t="str">
            <v>PUA1350</v>
          </cell>
          <cell r="B43" t="str">
            <v>ahmed</v>
          </cell>
          <cell r="C43" t="str">
            <v>sultan</v>
          </cell>
          <cell r="D43" t="str">
            <v>M</v>
          </cell>
          <cell r="E43" t="str">
            <v>06/04/2000</v>
          </cell>
          <cell r="F43" t="str">
            <v>zzzz@mmmm.com</v>
          </cell>
          <cell r="G43" t="str">
            <v>CEPT Reading and Listening</v>
          </cell>
          <cell r="H43" t="str">
            <v>Online</v>
          </cell>
          <cell r="I43" t="str">
            <v>01/08/2018 09:08</v>
          </cell>
          <cell r="J43" t="str">
            <v>01/08/2018 09:52</v>
          </cell>
          <cell r="K43" t="str">
            <v>Results available</v>
          </cell>
          <cell r="L43" t="str">
            <v/>
          </cell>
          <cell r="M43" t="str">
            <v/>
          </cell>
          <cell r="N43" t="str">
            <v>Arabic</v>
          </cell>
          <cell r="O43" t="str">
            <v/>
          </cell>
          <cell r="P43" t="str">
            <v/>
          </cell>
          <cell r="Q43" t="str">
            <v>17</v>
          </cell>
        </row>
        <row r="44">
          <cell r="A44" t="str">
            <v>PUA1351</v>
          </cell>
          <cell r="B44" t="str">
            <v>AHMED</v>
          </cell>
          <cell r="C44" t="str">
            <v>HESHAM</v>
          </cell>
          <cell r="D44" t="str">
            <v>M</v>
          </cell>
          <cell r="E44" t="str">
            <v>03/06/2000</v>
          </cell>
          <cell r="F44" t="str">
            <v>zzzz@mmmm.com</v>
          </cell>
          <cell r="G44" t="str">
            <v>CEPT Reading and Listening</v>
          </cell>
          <cell r="H44" t="str">
            <v>Online</v>
          </cell>
          <cell r="I44" t="str">
            <v>01/08/2018 09:14</v>
          </cell>
          <cell r="J44" t="str">
            <v>01/08/2018 09:44</v>
          </cell>
          <cell r="K44" t="str">
            <v>Results available</v>
          </cell>
          <cell r="L44" t="str">
            <v/>
          </cell>
          <cell r="M44" t="str">
            <v/>
          </cell>
          <cell r="N44" t="str">
            <v>Arabic</v>
          </cell>
          <cell r="O44" t="str">
            <v/>
          </cell>
          <cell r="P44" t="str">
            <v/>
          </cell>
          <cell r="Q44" t="str">
            <v>24</v>
          </cell>
        </row>
        <row r="45">
          <cell r="A45" t="str">
            <v>PUA1352</v>
          </cell>
          <cell r="B45" t="str">
            <v>mohamed</v>
          </cell>
          <cell r="C45" t="str">
            <v>elbhoufy</v>
          </cell>
          <cell r="D45" t="str">
            <v>M</v>
          </cell>
          <cell r="E45" t="str">
            <v>16/04/2000</v>
          </cell>
          <cell r="F45" t="str">
            <v>zzzz@mmmm.com</v>
          </cell>
          <cell r="G45" t="str">
            <v>CEPT Reading and Listening</v>
          </cell>
          <cell r="H45" t="str">
            <v>Online</v>
          </cell>
          <cell r="I45" t="str">
            <v>01/08/2018 09:14</v>
          </cell>
          <cell r="J45" t="str">
            <v>01/08/2018 09:38</v>
          </cell>
          <cell r="K45" t="str">
            <v>Results available</v>
          </cell>
          <cell r="L45" t="str">
            <v/>
          </cell>
          <cell r="M45" t="str">
            <v/>
          </cell>
          <cell r="N45" t="str">
            <v>Arabic</v>
          </cell>
          <cell r="O45" t="str">
            <v/>
          </cell>
          <cell r="P45" t="str">
            <v/>
          </cell>
          <cell r="Q45" t="str">
            <v>20</v>
          </cell>
        </row>
        <row r="46">
          <cell r="A46" t="str">
            <v>PUA1353</v>
          </cell>
          <cell r="B46" t="str">
            <v>hager</v>
          </cell>
          <cell r="C46" t="str">
            <v>tabikha</v>
          </cell>
          <cell r="D46" t="str">
            <v>F</v>
          </cell>
          <cell r="E46" t="str">
            <v>05/05/2000</v>
          </cell>
          <cell r="F46" t="str">
            <v>zzzz@mmmm.com</v>
          </cell>
          <cell r="G46" t="str">
            <v>CEPT Reading and Listening</v>
          </cell>
          <cell r="H46" t="str">
            <v>Online</v>
          </cell>
          <cell r="I46" t="str">
            <v>01/08/2018 09:06</v>
          </cell>
          <cell r="J46" t="str">
            <v>01/08/2018 09:37</v>
          </cell>
          <cell r="K46" t="str">
            <v>Results available</v>
          </cell>
          <cell r="L46" t="str">
            <v/>
          </cell>
          <cell r="M46" t="str">
            <v/>
          </cell>
          <cell r="N46" t="str">
            <v>Arabic</v>
          </cell>
          <cell r="O46" t="str">
            <v/>
          </cell>
          <cell r="P46" t="str">
            <v/>
          </cell>
          <cell r="Q46" t="str">
            <v>25</v>
          </cell>
        </row>
        <row r="47">
          <cell r="A47" t="str">
            <v>PUA1354</v>
          </cell>
          <cell r="B47" t="str">
            <v>AHMED</v>
          </cell>
          <cell r="C47" t="str">
            <v>SHAWKY</v>
          </cell>
          <cell r="D47" t="str">
            <v>M</v>
          </cell>
          <cell r="E47" t="str">
            <v>01/01/1999</v>
          </cell>
          <cell r="F47" t="str">
            <v>zzzz@mmmm.com</v>
          </cell>
          <cell r="G47" t="str">
            <v>CEPT Reading and Listening</v>
          </cell>
          <cell r="H47" t="str">
            <v>Online</v>
          </cell>
          <cell r="I47" t="str">
            <v>01/08/2018 09:15</v>
          </cell>
          <cell r="J47" t="str">
            <v>01/08/2018 09:51</v>
          </cell>
          <cell r="K47" t="str">
            <v>Results available</v>
          </cell>
          <cell r="L47" t="str">
            <v/>
          </cell>
          <cell r="M47" t="str">
            <v/>
          </cell>
          <cell r="N47" t="str">
            <v>Arabic</v>
          </cell>
          <cell r="O47" t="str">
            <v/>
          </cell>
          <cell r="P47" t="str">
            <v/>
          </cell>
          <cell r="Q47" t="str">
            <v>24</v>
          </cell>
        </row>
        <row r="48">
          <cell r="A48" t="str">
            <v>PUA1355</v>
          </cell>
          <cell r="B48" t="str">
            <v>Abeer</v>
          </cell>
          <cell r="C48" t="str">
            <v>Eldeeb</v>
          </cell>
          <cell r="D48" t="str">
            <v>F</v>
          </cell>
          <cell r="E48" t="str">
            <v>01/01/1999</v>
          </cell>
          <cell r="F48" t="str">
            <v>zzzz@mmmm.com</v>
          </cell>
          <cell r="G48" t="str">
            <v>CEPT Reading and Listening</v>
          </cell>
          <cell r="H48" t="str">
            <v>Online</v>
          </cell>
          <cell r="I48" t="str">
            <v>01/08/2018 09:14</v>
          </cell>
          <cell r="J48" t="str">
            <v>01/08/2018 09:49</v>
          </cell>
          <cell r="K48" t="str">
            <v>Results available</v>
          </cell>
          <cell r="L48" t="str">
            <v/>
          </cell>
          <cell r="M48" t="str">
            <v/>
          </cell>
          <cell r="N48" t="str">
            <v>Arabic</v>
          </cell>
          <cell r="O48" t="str">
            <v/>
          </cell>
          <cell r="P48" t="str">
            <v/>
          </cell>
          <cell r="Q48" t="str">
            <v>30</v>
          </cell>
        </row>
        <row r="49">
          <cell r="A49" t="str">
            <v>PUA1356</v>
          </cell>
          <cell r="B49" t="str">
            <v>HANAA</v>
          </cell>
          <cell r="C49" t="str">
            <v>ALSEBAEY</v>
          </cell>
          <cell r="D49" t="str">
            <v>F</v>
          </cell>
          <cell r="E49" t="str">
            <v>30/01/2000</v>
          </cell>
          <cell r="F49" t="str">
            <v>zzzz@mmmm.com</v>
          </cell>
          <cell r="G49" t="str">
            <v>CEPT Reading and Listening</v>
          </cell>
          <cell r="H49" t="str">
            <v>Online</v>
          </cell>
          <cell r="I49" t="str">
            <v>01/08/2018 09:15</v>
          </cell>
          <cell r="J49" t="str">
            <v>01/08/2018 09:48</v>
          </cell>
          <cell r="K49" t="str">
            <v>Results available</v>
          </cell>
          <cell r="L49" t="str">
            <v/>
          </cell>
          <cell r="M49" t="str">
            <v/>
          </cell>
          <cell r="N49" t="str">
            <v>Arabic</v>
          </cell>
          <cell r="O49" t="str">
            <v/>
          </cell>
          <cell r="P49" t="str">
            <v/>
          </cell>
          <cell r="Q49" t="str">
            <v>20</v>
          </cell>
        </row>
        <row r="50">
          <cell r="A50" t="str">
            <v>PUA1357</v>
          </cell>
          <cell r="B50" t="str">
            <v>Manar</v>
          </cell>
          <cell r="C50" t="str">
            <v>Monir</v>
          </cell>
          <cell r="D50" t="str">
            <v>F</v>
          </cell>
          <cell r="E50" t="str">
            <v>01/01/1999</v>
          </cell>
          <cell r="F50" t="str">
            <v>zzzz@mmmm.com</v>
          </cell>
          <cell r="G50" t="str">
            <v>CEPT Reading and Listening</v>
          </cell>
          <cell r="H50" t="str">
            <v>Online</v>
          </cell>
          <cell r="I50" t="str">
            <v>01/08/2018 09:14</v>
          </cell>
          <cell r="J50" t="str">
            <v>01/08/2018 09:52</v>
          </cell>
          <cell r="K50" t="str">
            <v>Results available</v>
          </cell>
          <cell r="L50" t="str">
            <v/>
          </cell>
          <cell r="M50" t="str">
            <v/>
          </cell>
          <cell r="N50" t="str">
            <v>Arabic</v>
          </cell>
          <cell r="O50" t="str">
            <v/>
          </cell>
          <cell r="P50" t="str">
            <v/>
          </cell>
          <cell r="Q50" t="str">
            <v>23</v>
          </cell>
        </row>
        <row r="51">
          <cell r="A51" t="str">
            <v>PUA1358</v>
          </cell>
          <cell r="B51" t="str">
            <v>AMEL</v>
          </cell>
          <cell r="C51" t="str">
            <v>ALLAM</v>
          </cell>
          <cell r="D51" t="str">
            <v>F</v>
          </cell>
          <cell r="E51" t="str">
            <v>01/01/2000</v>
          </cell>
          <cell r="F51" t="str">
            <v>zzzz@mmmm.com</v>
          </cell>
          <cell r="G51" t="str">
            <v>CEPT Reading and Listening</v>
          </cell>
          <cell r="H51" t="str">
            <v>Online</v>
          </cell>
          <cell r="I51" t="str">
            <v>01/08/2018 09:08</v>
          </cell>
          <cell r="J51" t="str">
            <v>01/08/2018 09:47</v>
          </cell>
          <cell r="K51" t="str">
            <v>Results available</v>
          </cell>
          <cell r="L51" t="str">
            <v/>
          </cell>
          <cell r="M51" t="str">
            <v/>
          </cell>
          <cell r="N51" t="str">
            <v>Arabic</v>
          </cell>
          <cell r="O51" t="str">
            <v/>
          </cell>
          <cell r="P51" t="str">
            <v/>
          </cell>
          <cell r="Q51" t="str">
            <v>43</v>
          </cell>
        </row>
        <row r="52">
          <cell r="A52" t="str">
            <v>PUA1359</v>
          </cell>
          <cell r="B52" t="str">
            <v>KARIM</v>
          </cell>
          <cell r="C52" t="str">
            <v>ELBADRY</v>
          </cell>
          <cell r="D52" t="str">
            <v>M</v>
          </cell>
          <cell r="E52" t="str">
            <v>01/01/1999</v>
          </cell>
          <cell r="F52" t="str">
            <v>zzzz@mmmm.com</v>
          </cell>
          <cell r="G52" t="str">
            <v>CEPT Reading and Listening</v>
          </cell>
          <cell r="H52" t="str">
            <v>Online</v>
          </cell>
          <cell r="I52" t="str">
            <v>01/08/2018 09:05</v>
          </cell>
          <cell r="J52" t="str">
            <v>01/08/2018 09:51</v>
          </cell>
          <cell r="K52" t="str">
            <v>Results available</v>
          </cell>
          <cell r="L52" t="str">
            <v/>
          </cell>
          <cell r="M52" t="str">
            <v/>
          </cell>
          <cell r="N52" t="str">
            <v>Arabic</v>
          </cell>
          <cell r="O52" t="str">
            <v/>
          </cell>
          <cell r="P52" t="str">
            <v/>
          </cell>
          <cell r="Q52" t="str">
            <v>43</v>
          </cell>
        </row>
        <row r="53">
          <cell r="A53" t="str">
            <v>PUA1360</v>
          </cell>
          <cell r="B53" t="str">
            <v xml:space="preserve">ROFAIDA </v>
          </cell>
          <cell r="C53" t="str">
            <v>SAAD</v>
          </cell>
          <cell r="D53" t="str">
            <v>F</v>
          </cell>
          <cell r="E53" t="str">
            <v>01/01/1999</v>
          </cell>
          <cell r="F53" t="str">
            <v>zzzz@mmmm.com</v>
          </cell>
          <cell r="G53" t="str">
            <v>CEPT Reading and Listening</v>
          </cell>
          <cell r="H53" t="str">
            <v>Online</v>
          </cell>
          <cell r="I53" t="str">
            <v>01/08/2018 09:14</v>
          </cell>
          <cell r="J53" t="str">
            <v>01/08/2018 09:54</v>
          </cell>
          <cell r="K53" t="str">
            <v>Results available</v>
          </cell>
          <cell r="L53" t="str">
            <v/>
          </cell>
          <cell r="M53" t="str">
            <v/>
          </cell>
          <cell r="N53" t="str">
            <v>Arabic</v>
          </cell>
          <cell r="O53" t="str">
            <v/>
          </cell>
          <cell r="P53" t="str">
            <v/>
          </cell>
          <cell r="Q53" t="str">
            <v>32</v>
          </cell>
        </row>
        <row r="54">
          <cell r="A54" t="str">
            <v>PUA1361</v>
          </cell>
          <cell r="B54" t="str">
            <v>MOHAMED</v>
          </cell>
          <cell r="C54" t="str">
            <v>KANDILL</v>
          </cell>
          <cell r="D54" t="str">
            <v>M</v>
          </cell>
          <cell r="E54" t="str">
            <v>12/04/1993</v>
          </cell>
          <cell r="F54" t="str">
            <v>KANDILL90@GMAIL.COM</v>
          </cell>
          <cell r="G54" t="str">
            <v>CEPT Reading and Listening</v>
          </cell>
          <cell r="H54" t="str">
            <v>Online</v>
          </cell>
          <cell r="I54" t="str">
            <v>01/08/2018 09:01</v>
          </cell>
          <cell r="J54" t="str">
            <v>01/08/2018 09:49</v>
          </cell>
          <cell r="K54" t="str">
            <v>Results available</v>
          </cell>
          <cell r="L54" t="str">
            <v/>
          </cell>
          <cell r="M54" t="str">
            <v/>
          </cell>
          <cell r="N54" t="str">
            <v>Arabic</v>
          </cell>
          <cell r="O54" t="str">
            <v/>
          </cell>
          <cell r="P54" t="str">
            <v/>
          </cell>
          <cell r="Q54" t="str">
            <v>36</v>
          </cell>
        </row>
        <row r="55">
          <cell r="A55" t="str">
            <v>PUA1362</v>
          </cell>
          <cell r="B55" t="str">
            <v>Nabel</v>
          </cell>
          <cell r="C55" t="str">
            <v>Gendy</v>
          </cell>
          <cell r="D55" t="str">
            <v>M</v>
          </cell>
          <cell r="E55" t="str">
            <v>16/12/1998</v>
          </cell>
          <cell r="F55" t="str">
            <v>zzzz@mmmm.com</v>
          </cell>
          <cell r="G55" t="str">
            <v>CEPT Reading and Listening</v>
          </cell>
          <cell r="H55" t="str">
            <v>Online</v>
          </cell>
          <cell r="I55" t="str">
            <v>01/08/2018 09:02</v>
          </cell>
          <cell r="J55" t="str">
            <v>01/08/2018 09:20</v>
          </cell>
          <cell r="K55" t="str">
            <v>Results available</v>
          </cell>
          <cell r="L55" t="str">
            <v/>
          </cell>
          <cell r="M55" t="str">
            <v/>
          </cell>
          <cell r="N55" t="str">
            <v>Arabic</v>
          </cell>
          <cell r="O55" t="str">
            <v/>
          </cell>
          <cell r="P55" t="str">
            <v/>
          </cell>
          <cell r="Q55" t="str">
            <v>26</v>
          </cell>
        </row>
        <row r="56">
          <cell r="A56" t="str">
            <v>PUA1363</v>
          </cell>
          <cell r="B56" t="str">
            <v>ZEINAB</v>
          </cell>
          <cell r="C56" t="str">
            <v>SHALBY</v>
          </cell>
          <cell r="D56" t="str">
            <v>F</v>
          </cell>
          <cell r="E56" t="str">
            <v>01/01/1999</v>
          </cell>
          <cell r="F56" t="str">
            <v>zzzz@mmmm.com</v>
          </cell>
          <cell r="G56" t="str">
            <v>CEPT Reading and Listening</v>
          </cell>
          <cell r="H56" t="str">
            <v>Online</v>
          </cell>
          <cell r="I56" t="str">
            <v>01/08/2018 10:38</v>
          </cell>
          <cell r="J56" t="str">
            <v>01/08/2018 11:20</v>
          </cell>
          <cell r="K56" t="str">
            <v>Results available</v>
          </cell>
          <cell r="L56" t="str">
            <v/>
          </cell>
          <cell r="M56" t="str">
            <v/>
          </cell>
          <cell r="N56" t="str">
            <v>Arabic</v>
          </cell>
          <cell r="O56" t="str">
            <v/>
          </cell>
          <cell r="P56" t="str">
            <v/>
          </cell>
          <cell r="Q56" t="str">
            <v>12</v>
          </cell>
        </row>
        <row r="57">
          <cell r="A57" t="str">
            <v>PUA1364</v>
          </cell>
          <cell r="B57" t="str">
            <v>AHMED</v>
          </cell>
          <cell r="C57" t="str">
            <v>ALMASHREQY</v>
          </cell>
          <cell r="D57" t="str">
            <v>M</v>
          </cell>
          <cell r="E57" t="str">
            <v>13/11/1999</v>
          </cell>
          <cell r="F57" t="str">
            <v>zzzz@mmmm.com</v>
          </cell>
          <cell r="G57" t="str">
            <v>CEPT Reading and Listening</v>
          </cell>
          <cell r="H57" t="str">
            <v>Online</v>
          </cell>
          <cell r="I57" t="str">
            <v>01/08/2018 09:14</v>
          </cell>
          <cell r="J57" t="str">
            <v>01/08/2018 09:44</v>
          </cell>
          <cell r="K57" t="str">
            <v>Results available</v>
          </cell>
          <cell r="L57" t="str">
            <v/>
          </cell>
          <cell r="M57" t="str">
            <v/>
          </cell>
          <cell r="N57" t="str">
            <v>Arabic</v>
          </cell>
          <cell r="O57" t="str">
            <v/>
          </cell>
          <cell r="P57" t="str">
            <v/>
          </cell>
          <cell r="Q57" t="str">
            <v>25</v>
          </cell>
        </row>
        <row r="58">
          <cell r="A58" t="str">
            <v>PUA1365</v>
          </cell>
          <cell r="B58" t="str">
            <v>NOURHAN</v>
          </cell>
          <cell r="C58" t="str">
            <v xml:space="preserve">NAGI </v>
          </cell>
          <cell r="D58" t="str">
            <v>F</v>
          </cell>
          <cell r="E58" t="str">
            <v>01/01/1999</v>
          </cell>
          <cell r="F58" t="str">
            <v>zzzz@mmmm.com</v>
          </cell>
          <cell r="G58" t="str">
            <v>CEPT Reading and Listening</v>
          </cell>
          <cell r="H58" t="str">
            <v>Online</v>
          </cell>
          <cell r="I58" t="str">
            <v>01/08/2018 09:02</v>
          </cell>
          <cell r="J58" t="str">
            <v>01/08/2018 09:51</v>
          </cell>
          <cell r="K58" t="str">
            <v>Results available</v>
          </cell>
          <cell r="L58" t="str">
            <v/>
          </cell>
          <cell r="M58" t="str">
            <v/>
          </cell>
          <cell r="N58" t="str">
            <v>Arabic</v>
          </cell>
          <cell r="O58" t="str">
            <v/>
          </cell>
          <cell r="P58" t="str">
            <v/>
          </cell>
          <cell r="Q58" t="str">
            <v>27</v>
          </cell>
        </row>
        <row r="59">
          <cell r="A59" t="str">
            <v>PUA1366</v>
          </cell>
          <cell r="B59" t="str">
            <v>MARIM</v>
          </cell>
          <cell r="C59" t="str">
            <v>RAGAB</v>
          </cell>
          <cell r="D59" t="str">
            <v>F</v>
          </cell>
          <cell r="E59" t="str">
            <v>01/01/1999</v>
          </cell>
          <cell r="F59" t="str">
            <v>zzzz@mmmm.com</v>
          </cell>
          <cell r="G59" t="str">
            <v>CEPT Reading and Listening</v>
          </cell>
          <cell r="H59" t="str">
            <v>Online</v>
          </cell>
          <cell r="I59" t="str">
            <v>01/08/2018 09:14</v>
          </cell>
          <cell r="J59" t="str">
            <v>01/08/2018 09:46</v>
          </cell>
          <cell r="K59" t="str">
            <v>Results available</v>
          </cell>
          <cell r="L59" t="str">
            <v/>
          </cell>
          <cell r="M59" t="str">
            <v/>
          </cell>
          <cell r="N59" t="str">
            <v>Arabic</v>
          </cell>
          <cell r="O59" t="str">
            <v/>
          </cell>
          <cell r="P59" t="str">
            <v/>
          </cell>
          <cell r="Q59" t="str">
            <v>18</v>
          </cell>
        </row>
        <row r="60">
          <cell r="A60" t="str">
            <v>PUA1367</v>
          </cell>
          <cell r="B60" t="str">
            <v>ABDELRAHMAN</v>
          </cell>
          <cell r="C60" t="str">
            <v>ARKOUP</v>
          </cell>
          <cell r="D60" t="str">
            <v>M</v>
          </cell>
          <cell r="E60" t="str">
            <v>01/01/1999</v>
          </cell>
          <cell r="F60" t="str">
            <v>zzzz@mmmm.com</v>
          </cell>
          <cell r="G60" t="str">
            <v>CEPT Reading and Listening</v>
          </cell>
          <cell r="H60" t="str">
            <v>Online</v>
          </cell>
          <cell r="I60" t="str">
            <v>01/08/2018 07:47</v>
          </cell>
          <cell r="J60" t="str">
            <v>01/08/2018 08:14</v>
          </cell>
          <cell r="K60" t="str">
            <v>Results available</v>
          </cell>
          <cell r="L60" t="str">
            <v/>
          </cell>
          <cell r="M60" t="str">
            <v/>
          </cell>
          <cell r="N60" t="str">
            <v>Arabic</v>
          </cell>
          <cell r="O60" t="str">
            <v/>
          </cell>
          <cell r="P60" t="str">
            <v/>
          </cell>
          <cell r="Q60" t="str">
            <v>21</v>
          </cell>
        </row>
        <row r="61">
          <cell r="A61" t="str">
            <v>PUA1368</v>
          </cell>
          <cell r="B61" t="str">
            <v>MANAR</v>
          </cell>
          <cell r="C61" t="str">
            <v>ELBANA</v>
          </cell>
          <cell r="D61" t="str">
            <v>F</v>
          </cell>
          <cell r="E61" t="str">
            <v>01/01/1999</v>
          </cell>
          <cell r="F61" t="str">
            <v>zzzz@mmmm.com</v>
          </cell>
          <cell r="G61" t="str">
            <v>CEPT Reading and Listening</v>
          </cell>
          <cell r="H61" t="str">
            <v>Online</v>
          </cell>
          <cell r="I61" t="str">
            <v>01/08/2018 10:46</v>
          </cell>
          <cell r="J61" t="str">
            <v>01/08/2018 11:22</v>
          </cell>
          <cell r="K61" t="str">
            <v>Results available</v>
          </cell>
          <cell r="L61" t="str">
            <v/>
          </cell>
          <cell r="M61" t="str">
            <v/>
          </cell>
          <cell r="N61" t="str">
            <v>Arabic</v>
          </cell>
          <cell r="O61" t="str">
            <v/>
          </cell>
          <cell r="P61" t="str">
            <v/>
          </cell>
          <cell r="Q61" t="str">
            <v>27</v>
          </cell>
        </row>
        <row r="62">
          <cell r="A62" t="str">
            <v>PUA1369</v>
          </cell>
          <cell r="B62" t="str">
            <v>Basant</v>
          </cell>
          <cell r="C62" t="str">
            <v>eltokhy</v>
          </cell>
          <cell r="D62" t="str">
            <v>F</v>
          </cell>
          <cell r="E62" t="str">
            <v>27/11/1999</v>
          </cell>
          <cell r="F62" t="str">
            <v>zzzz@mmmm.com</v>
          </cell>
          <cell r="G62" t="str">
            <v>CEPT Reading and Listening</v>
          </cell>
          <cell r="H62" t="str">
            <v>Online</v>
          </cell>
          <cell r="I62" t="str">
            <v>01/08/2018 10:46</v>
          </cell>
          <cell r="J62" t="str">
            <v>01/08/2018 11:17</v>
          </cell>
          <cell r="K62" t="str">
            <v>Results available</v>
          </cell>
          <cell r="L62" t="str">
            <v/>
          </cell>
          <cell r="M62" t="str">
            <v/>
          </cell>
          <cell r="N62" t="str">
            <v>Arabic</v>
          </cell>
          <cell r="O62" t="str">
            <v/>
          </cell>
          <cell r="P62" t="str">
            <v/>
          </cell>
          <cell r="Q62" t="str">
            <v>28</v>
          </cell>
        </row>
        <row r="63">
          <cell r="A63" t="str">
            <v>PUA1370</v>
          </cell>
          <cell r="B63" t="str">
            <v>ahmed</v>
          </cell>
          <cell r="C63" t="str">
            <v>mohammed</v>
          </cell>
          <cell r="D63" t="str">
            <v>M</v>
          </cell>
          <cell r="E63" t="str">
            <v>01/07/1990</v>
          </cell>
          <cell r="F63" t="str">
            <v>zzzz@mmmm.com</v>
          </cell>
          <cell r="G63" t="str">
            <v>CEPT Reading and Listening</v>
          </cell>
          <cell r="H63" t="str">
            <v>Online</v>
          </cell>
          <cell r="I63" t="str">
            <v>01/08/2018 10:39</v>
          </cell>
          <cell r="J63" t="str">
            <v>01/08/2018 11:22</v>
          </cell>
          <cell r="K63" t="str">
            <v>Results available</v>
          </cell>
          <cell r="L63" t="str">
            <v/>
          </cell>
          <cell r="M63" t="str">
            <v/>
          </cell>
          <cell r="N63" t="str">
            <v>Arabic</v>
          </cell>
          <cell r="O63" t="str">
            <v/>
          </cell>
          <cell r="P63" t="str">
            <v/>
          </cell>
          <cell r="Q63" t="str">
            <v>35</v>
          </cell>
        </row>
        <row r="64">
          <cell r="A64" t="str">
            <v>PUA1371</v>
          </cell>
          <cell r="B64" t="str">
            <v>AHMED</v>
          </cell>
          <cell r="C64" t="str">
            <v>ASHOUR</v>
          </cell>
          <cell r="D64" t="str">
            <v>M</v>
          </cell>
          <cell r="E64" t="str">
            <v>23/07/2000</v>
          </cell>
          <cell r="F64" t="str">
            <v>zzzz@mmmm.com</v>
          </cell>
          <cell r="G64" t="str">
            <v>CEPT Reading and Listening</v>
          </cell>
          <cell r="H64" t="str">
            <v>Online</v>
          </cell>
          <cell r="I64" t="str">
            <v>01/08/2018 10:46</v>
          </cell>
          <cell r="J64" t="str">
            <v>01/08/2018 11:16</v>
          </cell>
          <cell r="K64" t="str">
            <v>Results available</v>
          </cell>
          <cell r="L64" t="str">
            <v/>
          </cell>
          <cell r="M64" t="str">
            <v/>
          </cell>
          <cell r="N64" t="str">
            <v>Arabic</v>
          </cell>
          <cell r="O64" t="str">
            <v/>
          </cell>
          <cell r="P64" t="str">
            <v/>
          </cell>
          <cell r="Q64" t="str">
            <v>26</v>
          </cell>
        </row>
        <row r="65">
          <cell r="A65" t="str">
            <v>PUA1373</v>
          </cell>
          <cell r="B65" t="str">
            <v>Reem</v>
          </cell>
          <cell r="C65" t="str">
            <v>Abdelshafi</v>
          </cell>
          <cell r="D65" t="str">
            <v>F</v>
          </cell>
          <cell r="E65" t="str">
            <v>01/01/1999</v>
          </cell>
          <cell r="F65" t="str">
            <v>zzzz@mmmm.com</v>
          </cell>
          <cell r="G65" t="str">
            <v>CEPT Reading and Listening</v>
          </cell>
          <cell r="H65" t="str">
            <v>Online</v>
          </cell>
          <cell r="I65" t="str">
            <v>01/08/2018 10:46</v>
          </cell>
          <cell r="J65" t="str">
            <v>01/08/2018 11:23</v>
          </cell>
          <cell r="K65" t="str">
            <v>Results available</v>
          </cell>
          <cell r="L65" t="str">
            <v/>
          </cell>
          <cell r="M65" t="str">
            <v/>
          </cell>
          <cell r="N65" t="str">
            <v>Arabic</v>
          </cell>
          <cell r="O65" t="str">
            <v/>
          </cell>
          <cell r="P65" t="str">
            <v/>
          </cell>
          <cell r="Q65" t="str">
            <v>34</v>
          </cell>
        </row>
        <row r="66">
          <cell r="A66" t="str">
            <v>PUA1374</v>
          </cell>
          <cell r="B66" t="str">
            <v>MARWA</v>
          </cell>
          <cell r="C66" t="str">
            <v>KANDIL</v>
          </cell>
          <cell r="D66" t="str">
            <v>F</v>
          </cell>
          <cell r="E66" t="str">
            <v>01/01/1999</v>
          </cell>
          <cell r="F66" t="str">
            <v>zzzz@mmmm.com</v>
          </cell>
          <cell r="G66" t="str">
            <v>CEPT Reading and Listening</v>
          </cell>
          <cell r="H66" t="str">
            <v>Online</v>
          </cell>
          <cell r="I66" t="str">
            <v>01/08/2018 10:46</v>
          </cell>
          <cell r="J66" t="str">
            <v>01/08/2018 11:22</v>
          </cell>
          <cell r="K66" t="str">
            <v>Results available</v>
          </cell>
          <cell r="L66" t="str">
            <v/>
          </cell>
          <cell r="M66" t="str">
            <v/>
          </cell>
          <cell r="N66" t="str">
            <v>Arabic</v>
          </cell>
          <cell r="O66" t="str">
            <v/>
          </cell>
          <cell r="P66" t="str">
            <v/>
          </cell>
          <cell r="Q66" t="str">
            <v>20</v>
          </cell>
        </row>
        <row r="67">
          <cell r="A67" t="str">
            <v>PUA1375</v>
          </cell>
          <cell r="B67" t="str">
            <v>Alaa</v>
          </cell>
          <cell r="C67" t="str">
            <v>Abdelfattah</v>
          </cell>
          <cell r="D67" t="str">
            <v>F</v>
          </cell>
          <cell r="E67" t="str">
            <v>18/12/2000</v>
          </cell>
          <cell r="F67" t="str">
            <v>zzzz@mmmm.com</v>
          </cell>
          <cell r="G67" t="str">
            <v>CEPT Reading and Listening</v>
          </cell>
          <cell r="H67" t="str">
            <v>Online</v>
          </cell>
          <cell r="I67" t="str">
            <v>01/08/2018 10:46</v>
          </cell>
          <cell r="J67" t="str">
            <v>01/08/2018 11:22</v>
          </cell>
          <cell r="K67" t="str">
            <v>Results available</v>
          </cell>
          <cell r="L67" t="str">
            <v/>
          </cell>
          <cell r="M67" t="str">
            <v/>
          </cell>
          <cell r="N67" t="str">
            <v>Arabic</v>
          </cell>
          <cell r="O67" t="str">
            <v/>
          </cell>
          <cell r="P67" t="str">
            <v/>
          </cell>
          <cell r="Q67" t="str">
            <v>41</v>
          </cell>
        </row>
        <row r="68">
          <cell r="A68" t="str">
            <v>PUA1376</v>
          </cell>
          <cell r="B68" t="str">
            <v xml:space="preserve">Miral </v>
          </cell>
          <cell r="C68" t="str">
            <v>Nabil</v>
          </cell>
          <cell r="D68" t="str">
            <v>F</v>
          </cell>
          <cell r="E68" t="str">
            <v>01/01/1999</v>
          </cell>
          <cell r="F68" t="str">
            <v>zzzz@mmmm.com</v>
          </cell>
          <cell r="G68" t="str">
            <v>CEPT Reading and Listening</v>
          </cell>
          <cell r="H68" t="str">
            <v>Online</v>
          </cell>
          <cell r="I68" t="str">
            <v>01/08/2018 10:46</v>
          </cell>
          <cell r="J68" t="str">
            <v>01/08/2018 11:24</v>
          </cell>
          <cell r="K68" t="str">
            <v>Results available</v>
          </cell>
          <cell r="L68" t="str">
            <v/>
          </cell>
          <cell r="M68" t="str">
            <v/>
          </cell>
          <cell r="N68" t="str">
            <v>Arabic</v>
          </cell>
          <cell r="O68" t="str">
            <v/>
          </cell>
          <cell r="P68" t="str">
            <v/>
          </cell>
          <cell r="Q68" t="str">
            <v>38</v>
          </cell>
        </row>
        <row r="69">
          <cell r="A69" t="str">
            <v>PUA1377</v>
          </cell>
          <cell r="B69" t="str">
            <v>shimaa</v>
          </cell>
          <cell r="C69" t="str">
            <v>makram</v>
          </cell>
          <cell r="D69" t="str">
            <v>F</v>
          </cell>
          <cell r="E69" t="str">
            <v>01/01/1999</v>
          </cell>
          <cell r="F69" t="str">
            <v>zzzz@mmmm.com</v>
          </cell>
          <cell r="G69" t="str">
            <v>CEPT Reading and Listening</v>
          </cell>
          <cell r="H69" t="str">
            <v>Online</v>
          </cell>
          <cell r="I69" t="str">
            <v>01/08/2018 10:46</v>
          </cell>
          <cell r="J69" t="str">
            <v>01/08/2018 11:16</v>
          </cell>
          <cell r="K69" t="str">
            <v>Results available</v>
          </cell>
          <cell r="L69" t="str">
            <v/>
          </cell>
          <cell r="M69" t="str">
            <v/>
          </cell>
          <cell r="N69" t="str">
            <v>Arabic</v>
          </cell>
          <cell r="O69" t="str">
            <v/>
          </cell>
          <cell r="P69" t="str">
            <v/>
          </cell>
          <cell r="Q69" t="str">
            <v>17</v>
          </cell>
        </row>
        <row r="70">
          <cell r="A70" t="str">
            <v>PUA1378</v>
          </cell>
          <cell r="B70" t="str">
            <v>REEM</v>
          </cell>
          <cell r="C70" t="str">
            <v>EL ROUMY</v>
          </cell>
          <cell r="D70" t="str">
            <v>F</v>
          </cell>
          <cell r="E70" t="str">
            <v>21/08/2018</v>
          </cell>
          <cell r="F70" t="str">
            <v>zzzz@mmmm.com</v>
          </cell>
          <cell r="G70" t="str">
            <v>CEPT Reading and Listening</v>
          </cell>
          <cell r="H70" t="str">
            <v>Online</v>
          </cell>
          <cell r="I70" t="str">
            <v>01/08/2018 10:46</v>
          </cell>
          <cell r="J70" t="str">
            <v>01/08/2018 11:22</v>
          </cell>
          <cell r="K70" t="str">
            <v>Results available</v>
          </cell>
          <cell r="L70" t="str">
            <v/>
          </cell>
          <cell r="M70" t="str">
            <v/>
          </cell>
          <cell r="N70" t="str">
            <v>Arabic</v>
          </cell>
          <cell r="O70" t="str">
            <v/>
          </cell>
          <cell r="P70" t="str">
            <v/>
          </cell>
          <cell r="Q70" t="str">
            <v>25</v>
          </cell>
        </row>
        <row r="71">
          <cell r="A71" t="str">
            <v>PUA1379</v>
          </cell>
          <cell r="B71" t="str">
            <v>OSAMA</v>
          </cell>
          <cell r="C71" t="str">
            <v>HAMDY</v>
          </cell>
          <cell r="D71" t="str">
            <v>M</v>
          </cell>
          <cell r="E71" t="str">
            <v>01/01/1999</v>
          </cell>
          <cell r="F71" t="str">
            <v>zzzz@mmmm.com</v>
          </cell>
          <cell r="G71" t="str">
            <v>CEPT Reading and Listening</v>
          </cell>
          <cell r="H71" t="str">
            <v>Online</v>
          </cell>
          <cell r="I71" t="str">
            <v>01/08/2018 10:46</v>
          </cell>
          <cell r="J71" t="str">
            <v>01/08/2018 10:54</v>
          </cell>
          <cell r="K71" t="str">
            <v>Results available</v>
          </cell>
          <cell r="L71" t="str">
            <v/>
          </cell>
          <cell r="M71" t="str">
            <v/>
          </cell>
          <cell r="N71" t="str">
            <v>Arabic</v>
          </cell>
          <cell r="O71" t="str">
            <v/>
          </cell>
          <cell r="P71" t="str">
            <v/>
          </cell>
          <cell r="Q71" t="str">
            <v>18</v>
          </cell>
        </row>
        <row r="72">
          <cell r="A72" t="str">
            <v>PUA1380</v>
          </cell>
          <cell r="B72" t="str">
            <v>Mariem</v>
          </cell>
          <cell r="C72" t="str">
            <v>Hassan</v>
          </cell>
          <cell r="D72" t="str">
            <v>F</v>
          </cell>
          <cell r="E72" t="str">
            <v>01/01/1999</v>
          </cell>
          <cell r="F72" t="str">
            <v>zzzz@mmmm.com</v>
          </cell>
          <cell r="G72" t="str">
            <v>CEPT Reading and Listening</v>
          </cell>
          <cell r="H72" t="str">
            <v>Online</v>
          </cell>
          <cell r="I72" t="str">
            <v>01/08/2018 10:46</v>
          </cell>
          <cell r="J72" t="str">
            <v>01/08/2018 11:24</v>
          </cell>
          <cell r="K72" t="str">
            <v>Results available</v>
          </cell>
          <cell r="L72" t="str">
            <v/>
          </cell>
          <cell r="M72" t="str">
            <v/>
          </cell>
          <cell r="N72" t="str">
            <v>Arabic</v>
          </cell>
          <cell r="O72" t="str">
            <v/>
          </cell>
          <cell r="P72" t="str">
            <v/>
          </cell>
          <cell r="Q72" t="str">
            <v>23</v>
          </cell>
        </row>
        <row r="73">
          <cell r="A73" t="str">
            <v>PUA1381</v>
          </cell>
          <cell r="B73" t="str">
            <v>Ahmed</v>
          </cell>
          <cell r="C73" t="str">
            <v>El-sayed</v>
          </cell>
          <cell r="D73" t="str">
            <v>M</v>
          </cell>
          <cell r="E73" t="str">
            <v>01/01/1999</v>
          </cell>
          <cell r="F73" t="str">
            <v>zzzz@mmmm.com</v>
          </cell>
          <cell r="G73" t="str">
            <v>CEPT Reading and Listening</v>
          </cell>
          <cell r="H73" t="str">
            <v>Online</v>
          </cell>
          <cell r="I73" t="str">
            <v>01/08/2018 10:46</v>
          </cell>
          <cell r="J73" t="str">
            <v>01/08/2018 11:19</v>
          </cell>
          <cell r="K73" t="str">
            <v>Results available</v>
          </cell>
          <cell r="L73" t="str">
            <v/>
          </cell>
          <cell r="M73" t="str">
            <v/>
          </cell>
          <cell r="N73" t="str">
            <v>Arabic</v>
          </cell>
          <cell r="O73" t="str">
            <v/>
          </cell>
          <cell r="P73" t="str">
            <v/>
          </cell>
          <cell r="Q73" t="str">
            <v>17</v>
          </cell>
        </row>
        <row r="74">
          <cell r="A74" t="str">
            <v>PUA1382</v>
          </cell>
          <cell r="B74" t="str">
            <v>Rowan</v>
          </cell>
          <cell r="C74" t="str">
            <v>Elokazy</v>
          </cell>
          <cell r="D74" t="str">
            <v>F</v>
          </cell>
          <cell r="E74" t="str">
            <v>04/08/2000</v>
          </cell>
          <cell r="F74" t="str">
            <v>zzzz@mmmm.com</v>
          </cell>
          <cell r="G74" t="str">
            <v>CEPT Reading and Listening</v>
          </cell>
          <cell r="H74" t="str">
            <v>Online</v>
          </cell>
          <cell r="I74" t="str">
            <v>01/08/2018 10:46</v>
          </cell>
          <cell r="J74" t="str">
            <v>01/08/2018 11:22</v>
          </cell>
          <cell r="K74" t="str">
            <v>Results available</v>
          </cell>
          <cell r="L74" t="str">
            <v/>
          </cell>
          <cell r="M74" t="str">
            <v/>
          </cell>
          <cell r="N74" t="str">
            <v>Arabic</v>
          </cell>
          <cell r="O74" t="str">
            <v/>
          </cell>
          <cell r="P74" t="str">
            <v/>
          </cell>
          <cell r="Q74" t="str">
            <v>29</v>
          </cell>
        </row>
        <row r="75">
          <cell r="A75" t="str">
            <v>PUA1383</v>
          </cell>
          <cell r="B75" t="str">
            <v>BASEM</v>
          </cell>
          <cell r="C75" t="str">
            <v>TAHA</v>
          </cell>
          <cell r="D75" t="str">
            <v>M</v>
          </cell>
          <cell r="E75" t="str">
            <v>01/01/1999</v>
          </cell>
          <cell r="F75" t="str">
            <v>zzzz@mmmm.com</v>
          </cell>
          <cell r="G75" t="str">
            <v>CEPT Reading and Listening</v>
          </cell>
          <cell r="H75" t="str">
            <v>Online</v>
          </cell>
          <cell r="I75" t="str">
            <v>01/08/2018 10:38</v>
          </cell>
          <cell r="J75" t="str">
            <v>01/08/2018 11:22</v>
          </cell>
          <cell r="K75" t="str">
            <v>Results available</v>
          </cell>
          <cell r="L75" t="str">
            <v/>
          </cell>
          <cell r="M75" t="str">
            <v/>
          </cell>
          <cell r="N75" t="str">
            <v>Arabic</v>
          </cell>
          <cell r="O75" t="str">
            <v/>
          </cell>
          <cell r="P75" t="str">
            <v/>
          </cell>
          <cell r="Q75" t="str">
            <v>34</v>
          </cell>
        </row>
        <row r="76">
          <cell r="A76" t="str">
            <v>PUA1384</v>
          </cell>
          <cell r="B76" t="str">
            <v>Ahmed</v>
          </cell>
          <cell r="C76" t="str">
            <v>Emara</v>
          </cell>
          <cell r="D76" t="str">
            <v>M</v>
          </cell>
          <cell r="E76" t="str">
            <v>01/01/1999</v>
          </cell>
          <cell r="F76" t="str">
            <v>zzzz@mmmm.com</v>
          </cell>
          <cell r="G76" t="str">
            <v>CEPT Reading and Listening</v>
          </cell>
          <cell r="H76" t="str">
            <v>Online</v>
          </cell>
          <cell r="I76" t="str">
            <v>01/08/2018 10:46</v>
          </cell>
          <cell r="J76" t="str">
            <v>01/08/2018 11:22</v>
          </cell>
          <cell r="K76" t="str">
            <v>Results available</v>
          </cell>
          <cell r="L76" t="str">
            <v/>
          </cell>
          <cell r="M76" t="str">
            <v/>
          </cell>
          <cell r="N76" t="str">
            <v>Arabic</v>
          </cell>
          <cell r="O76" t="str">
            <v/>
          </cell>
          <cell r="P76" t="str">
            <v/>
          </cell>
          <cell r="Q76" t="str">
            <v>47</v>
          </cell>
        </row>
        <row r="77">
          <cell r="A77" t="str">
            <v>PUA1385</v>
          </cell>
          <cell r="B77" t="str">
            <v>AHMED</v>
          </cell>
          <cell r="C77" t="str">
            <v>ABOUHATAB</v>
          </cell>
          <cell r="D77" t="str">
            <v>M</v>
          </cell>
          <cell r="E77" t="str">
            <v>01/01/1999</v>
          </cell>
          <cell r="F77" t="str">
            <v>zzzz@mmmm.com</v>
          </cell>
          <cell r="G77" t="str">
            <v>CEPT Reading and Listening</v>
          </cell>
          <cell r="H77" t="str">
            <v>Online</v>
          </cell>
          <cell r="I77" t="str">
            <v>01/08/2018 10:46</v>
          </cell>
          <cell r="J77" t="str">
            <v>01/08/2018 11:22</v>
          </cell>
          <cell r="K77" t="str">
            <v>Results available</v>
          </cell>
          <cell r="L77" t="str">
            <v/>
          </cell>
          <cell r="M77" t="str">
            <v/>
          </cell>
          <cell r="N77" t="str">
            <v>Arabic</v>
          </cell>
          <cell r="O77" t="str">
            <v/>
          </cell>
          <cell r="P77" t="str">
            <v/>
          </cell>
          <cell r="Q77" t="str">
            <v>32</v>
          </cell>
        </row>
        <row r="78">
          <cell r="A78" t="str">
            <v>PUA1386</v>
          </cell>
          <cell r="B78" t="str">
            <v>ERINEI</v>
          </cell>
          <cell r="C78" t="str">
            <v>HANNAH</v>
          </cell>
          <cell r="D78" t="str">
            <v>F</v>
          </cell>
          <cell r="E78" t="str">
            <v>01/01/1999</v>
          </cell>
          <cell r="F78" t="str">
            <v>zzzz@mmmm.com</v>
          </cell>
          <cell r="G78" t="str">
            <v>CEPT Reading and Listening</v>
          </cell>
          <cell r="H78" t="str">
            <v>Online</v>
          </cell>
          <cell r="I78" t="str">
            <v>01/08/2018 10:46</v>
          </cell>
          <cell r="J78" t="str">
            <v>01/08/2018 11:22</v>
          </cell>
          <cell r="K78" t="str">
            <v>Results available</v>
          </cell>
          <cell r="L78" t="str">
            <v/>
          </cell>
          <cell r="M78" t="str">
            <v/>
          </cell>
          <cell r="N78" t="str">
            <v>Arabic</v>
          </cell>
          <cell r="O78" t="str">
            <v/>
          </cell>
          <cell r="P78" t="str">
            <v/>
          </cell>
          <cell r="Q78" t="str">
            <v>48</v>
          </cell>
        </row>
        <row r="79">
          <cell r="A79" t="str">
            <v>PUA1387</v>
          </cell>
          <cell r="B79" t="str">
            <v>Nermeen</v>
          </cell>
          <cell r="C79" t="str">
            <v>Abdallah</v>
          </cell>
          <cell r="D79" t="str">
            <v>F</v>
          </cell>
          <cell r="E79" t="str">
            <v>01/01/1999</v>
          </cell>
          <cell r="F79" t="str">
            <v>zzzz@mmmm.com</v>
          </cell>
          <cell r="G79" t="str">
            <v>CEPT Reading and Listening</v>
          </cell>
          <cell r="H79" t="str">
            <v>Online</v>
          </cell>
          <cell r="I79" t="str">
            <v>01/08/2018 10:46</v>
          </cell>
          <cell r="J79" t="str">
            <v>01/08/2018 11:23</v>
          </cell>
          <cell r="K79" t="str">
            <v>Results available</v>
          </cell>
          <cell r="L79" t="str">
            <v/>
          </cell>
          <cell r="M79" t="str">
            <v/>
          </cell>
          <cell r="N79" t="str">
            <v>Arabic</v>
          </cell>
          <cell r="O79" t="str">
            <v/>
          </cell>
          <cell r="P79" t="str">
            <v/>
          </cell>
          <cell r="Q79" t="str">
            <v>50</v>
          </cell>
        </row>
        <row r="80">
          <cell r="A80" t="str">
            <v>PUA1388</v>
          </cell>
          <cell r="B80" t="str">
            <v>ahmed</v>
          </cell>
          <cell r="C80" t="str">
            <v>hisham</v>
          </cell>
          <cell r="D80" t="str">
            <v>M</v>
          </cell>
          <cell r="E80" t="str">
            <v>20/01/1999</v>
          </cell>
          <cell r="F80" t="str">
            <v>zzzz@mmmm.com</v>
          </cell>
          <cell r="G80" t="str">
            <v>CEPT Reading and Listening</v>
          </cell>
          <cell r="H80" t="str">
            <v>Online</v>
          </cell>
          <cell r="I80" t="str">
            <v>01/08/2018 10:46</v>
          </cell>
          <cell r="J80" t="str">
            <v>01/08/2018 11:22</v>
          </cell>
          <cell r="K80" t="str">
            <v>Results available</v>
          </cell>
          <cell r="L80" t="str">
            <v/>
          </cell>
          <cell r="M80" t="str">
            <v/>
          </cell>
          <cell r="N80" t="str">
            <v>Arabic</v>
          </cell>
          <cell r="O80" t="str">
            <v/>
          </cell>
          <cell r="P80" t="str">
            <v/>
          </cell>
          <cell r="Q80" t="str">
            <v>13</v>
          </cell>
        </row>
        <row r="81">
          <cell r="A81" t="str">
            <v>PUA1389</v>
          </cell>
          <cell r="B81" t="str">
            <v>MOHAMED</v>
          </cell>
          <cell r="C81" t="str">
            <v>BATTOUR</v>
          </cell>
          <cell r="D81" t="str">
            <v>M</v>
          </cell>
          <cell r="E81" t="str">
            <v>01/01/1999</v>
          </cell>
          <cell r="F81" t="str">
            <v>zzzz@mmmm.com</v>
          </cell>
          <cell r="G81" t="str">
            <v>CEPT Reading and Listening</v>
          </cell>
          <cell r="H81" t="str">
            <v>Online</v>
          </cell>
          <cell r="I81" t="str">
            <v>01/08/2018 10:46</v>
          </cell>
          <cell r="J81" t="str">
            <v>01/08/2018 11:22</v>
          </cell>
          <cell r="K81" t="str">
            <v>Results available</v>
          </cell>
          <cell r="L81" t="str">
            <v/>
          </cell>
          <cell r="M81" t="str">
            <v/>
          </cell>
          <cell r="N81" t="str">
            <v>Arabic</v>
          </cell>
          <cell r="O81" t="str">
            <v/>
          </cell>
          <cell r="P81" t="str">
            <v/>
          </cell>
          <cell r="Q81" t="str">
            <v>20</v>
          </cell>
        </row>
        <row r="82">
          <cell r="A82" t="str">
            <v>PUA1390</v>
          </cell>
          <cell r="B82" t="str">
            <v>Omnia</v>
          </cell>
          <cell r="C82" t="str">
            <v>Ghanem</v>
          </cell>
          <cell r="D82" t="str">
            <v>F</v>
          </cell>
          <cell r="E82" t="str">
            <v>01/01/1999</v>
          </cell>
          <cell r="F82" t="str">
            <v>zzzz@mmmm.com</v>
          </cell>
          <cell r="G82" t="str">
            <v>CEPT Reading and Listening</v>
          </cell>
          <cell r="H82" t="str">
            <v>Online</v>
          </cell>
          <cell r="I82" t="str">
            <v>01/08/2018 10:46</v>
          </cell>
          <cell r="J82" t="str">
            <v>01/08/2018 11:23</v>
          </cell>
          <cell r="K82" t="str">
            <v>Results available</v>
          </cell>
          <cell r="L82" t="str">
            <v/>
          </cell>
          <cell r="M82" t="str">
            <v/>
          </cell>
          <cell r="N82" t="str">
            <v>Arabic</v>
          </cell>
          <cell r="O82" t="str">
            <v/>
          </cell>
          <cell r="P82" t="str">
            <v/>
          </cell>
          <cell r="Q82" t="str">
            <v>46</v>
          </cell>
        </row>
        <row r="83">
          <cell r="A83" t="str">
            <v>PUA1391</v>
          </cell>
          <cell r="B83" t="str">
            <v>MOHAMED</v>
          </cell>
          <cell r="C83" t="str">
            <v>ABDELALL</v>
          </cell>
          <cell r="D83" t="str">
            <v>M</v>
          </cell>
          <cell r="E83" t="str">
            <v>01/01/1999</v>
          </cell>
          <cell r="F83" t="str">
            <v>zzzz@mmmm.com</v>
          </cell>
          <cell r="G83" t="str">
            <v>CEPT Reading and Listening</v>
          </cell>
          <cell r="H83" t="str">
            <v>Online</v>
          </cell>
          <cell r="I83" t="str">
            <v>01/08/2018 10:46</v>
          </cell>
          <cell r="J83" t="str">
            <v>01/08/2018 11:11</v>
          </cell>
          <cell r="K83" t="str">
            <v>Results available</v>
          </cell>
          <cell r="L83" t="str">
            <v/>
          </cell>
          <cell r="M83" t="str">
            <v/>
          </cell>
          <cell r="N83" t="str">
            <v>Arabic</v>
          </cell>
          <cell r="O83" t="str">
            <v/>
          </cell>
          <cell r="P83" t="str">
            <v/>
          </cell>
          <cell r="Q83" t="str">
            <v>24</v>
          </cell>
        </row>
        <row r="84">
          <cell r="A84" t="str">
            <v>PUA1392</v>
          </cell>
          <cell r="B84" t="str">
            <v>MANAR</v>
          </cell>
          <cell r="C84" t="str">
            <v>ALI</v>
          </cell>
          <cell r="D84" t="str">
            <v>F</v>
          </cell>
          <cell r="E84" t="str">
            <v>01/01/1999</v>
          </cell>
          <cell r="F84" t="str">
            <v>zzzz@mmmm.com</v>
          </cell>
          <cell r="G84" t="str">
            <v>CEPT Reading and Listening</v>
          </cell>
          <cell r="H84" t="str">
            <v>Online</v>
          </cell>
          <cell r="I84" t="str">
            <v>01/08/2018 10:46</v>
          </cell>
          <cell r="J84" t="str">
            <v>01/08/2018 11:15</v>
          </cell>
          <cell r="K84" t="str">
            <v>Results available</v>
          </cell>
          <cell r="L84" t="str">
            <v/>
          </cell>
          <cell r="M84" t="str">
            <v/>
          </cell>
          <cell r="N84" t="str">
            <v>Arabic</v>
          </cell>
          <cell r="O84" t="str">
            <v/>
          </cell>
          <cell r="P84" t="str">
            <v/>
          </cell>
          <cell r="Q84" t="str">
            <v>22</v>
          </cell>
        </row>
        <row r="85">
          <cell r="A85" t="str">
            <v>PUA1393</v>
          </cell>
          <cell r="B85" t="str">
            <v xml:space="preserve">Abdelrahman </v>
          </cell>
          <cell r="C85" t="str">
            <v>Mohamed</v>
          </cell>
          <cell r="D85" t="str">
            <v>M</v>
          </cell>
          <cell r="E85" t="str">
            <v>01/01/1999</v>
          </cell>
          <cell r="F85" t="str">
            <v>zzzz@mmmm.com</v>
          </cell>
          <cell r="G85" t="str">
            <v>CEPT Reading and Listening</v>
          </cell>
          <cell r="H85" t="str">
            <v>Online</v>
          </cell>
          <cell r="I85" t="str">
            <v>01/08/2018 10:46</v>
          </cell>
          <cell r="J85" t="str">
            <v>01/08/2018 11:25</v>
          </cell>
          <cell r="K85" t="str">
            <v>Results available</v>
          </cell>
          <cell r="L85" t="str">
            <v/>
          </cell>
          <cell r="M85" t="str">
            <v/>
          </cell>
          <cell r="N85" t="str">
            <v>Arabic</v>
          </cell>
          <cell r="O85" t="str">
            <v/>
          </cell>
          <cell r="P85" t="str">
            <v/>
          </cell>
          <cell r="Q85" t="str">
            <v>36</v>
          </cell>
        </row>
        <row r="86">
          <cell r="A86" t="str">
            <v>PUA1394</v>
          </cell>
          <cell r="B86" t="str">
            <v>abdo</v>
          </cell>
          <cell r="C86" t="str">
            <v>abdoshawareb</v>
          </cell>
          <cell r="D86" t="str">
            <v>M</v>
          </cell>
          <cell r="E86" t="str">
            <v>09/02/1998</v>
          </cell>
          <cell r="F86" t="str">
            <v>zzzz@mmmm.com</v>
          </cell>
          <cell r="G86" t="str">
            <v>CEPT Reading and Listening</v>
          </cell>
          <cell r="H86" t="str">
            <v>Online</v>
          </cell>
          <cell r="I86" t="str">
            <v>01/08/2018 10:46</v>
          </cell>
          <cell r="J86" t="str">
            <v>01/08/2018 11:15</v>
          </cell>
          <cell r="K86" t="str">
            <v>Results available</v>
          </cell>
          <cell r="L86" t="str">
            <v/>
          </cell>
          <cell r="M86" t="str">
            <v/>
          </cell>
          <cell r="N86" t="str">
            <v>Arabic</v>
          </cell>
          <cell r="O86" t="str">
            <v/>
          </cell>
          <cell r="P86" t="str">
            <v/>
          </cell>
          <cell r="Q86" t="str">
            <v>10</v>
          </cell>
        </row>
        <row r="87">
          <cell r="A87" t="str">
            <v>PUA1395</v>
          </cell>
          <cell r="B87" t="str">
            <v>ALI</v>
          </cell>
          <cell r="C87" t="str">
            <v>Nassar</v>
          </cell>
          <cell r="D87" t="str">
            <v>M</v>
          </cell>
          <cell r="E87" t="str">
            <v>01/01/1999</v>
          </cell>
          <cell r="F87" t="str">
            <v>trojanv52@gmail.com</v>
          </cell>
          <cell r="G87" t="str">
            <v>CEPT Reading and Listening</v>
          </cell>
          <cell r="H87" t="str">
            <v>Online</v>
          </cell>
          <cell r="I87" t="str">
            <v>01/08/2018 12:18</v>
          </cell>
          <cell r="J87" t="str">
            <v>01/08/2018 12:57</v>
          </cell>
          <cell r="K87" t="str">
            <v>Results available</v>
          </cell>
          <cell r="L87" t="str">
            <v/>
          </cell>
          <cell r="M87" t="str">
            <v/>
          </cell>
          <cell r="N87" t="str">
            <v>Arabic</v>
          </cell>
          <cell r="O87" t="str">
            <v/>
          </cell>
          <cell r="P87" t="str">
            <v/>
          </cell>
          <cell r="Q87" t="str">
            <v>31</v>
          </cell>
        </row>
        <row r="88">
          <cell r="A88" t="str">
            <v>PUA1396</v>
          </cell>
          <cell r="B88" t="str">
            <v>abdullah</v>
          </cell>
          <cell r="C88" t="str">
            <v xml:space="preserve">alborol </v>
          </cell>
          <cell r="D88" t="str">
            <v>M</v>
          </cell>
          <cell r="E88" t="str">
            <v>01/01/1999</v>
          </cell>
          <cell r="F88" t="str">
            <v>zzzz@mmmm.com</v>
          </cell>
          <cell r="G88" t="str">
            <v>CEPT Reading and Listening</v>
          </cell>
          <cell r="H88" t="str">
            <v>Online</v>
          </cell>
          <cell r="I88" t="str">
            <v>01/08/2018 10:46</v>
          </cell>
          <cell r="J88" t="str">
            <v>01/08/2018 11:22</v>
          </cell>
          <cell r="K88" t="str">
            <v>Results available</v>
          </cell>
          <cell r="L88" t="str">
            <v/>
          </cell>
          <cell r="M88" t="str">
            <v/>
          </cell>
          <cell r="N88" t="str">
            <v>Arabic</v>
          </cell>
          <cell r="O88" t="str">
            <v/>
          </cell>
          <cell r="P88" t="str">
            <v/>
          </cell>
          <cell r="Q88" t="str">
            <v>24</v>
          </cell>
        </row>
        <row r="89">
          <cell r="A89" t="str">
            <v>PUA1397</v>
          </cell>
          <cell r="B89" t="str">
            <v>NOHA</v>
          </cell>
          <cell r="C89" t="str">
            <v>BADR</v>
          </cell>
          <cell r="D89" t="str">
            <v>F</v>
          </cell>
          <cell r="E89" t="str">
            <v>01/01/1999</v>
          </cell>
          <cell r="F89" t="str">
            <v>zzzz@mmmm.com</v>
          </cell>
          <cell r="G89" t="str">
            <v>CEPT Reading and Listening</v>
          </cell>
          <cell r="H89" t="str">
            <v>Online</v>
          </cell>
          <cell r="I89" t="str">
            <v>01/08/2018 10:46</v>
          </cell>
          <cell r="J89" t="str">
            <v>01/08/2018 11:22</v>
          </cell>
          <cell r="K89" t="str">
            <v>Results available</v>
          </cell>
          <cell r="L89" t="str">
            <v/>
          </cell>
          <cell r="M89" t="str">
            <v/>
          </cell>
          <cell r="N89" t="str">
            <v>Arabic</v>
          </cell>
          <cell r="O89" t="str">
            <v/>
          </cell>
          <cell r="P89" t="str">
            <v/>
          </cell>
          <cell r="Q89" t="str">
            <v>32</v>
          </cell>
        </row>
        <row r="90">
          <cell r="A90" t="str">
            <v>PUA1398</v>
          </cell>
          <cell r="B90" t="str">
            <v>Aisha</v>
          </cell>
          <cell r="C90" t="str">
            <v>dawood</v>
          </cell>
          <cell r="D90" t="str">
            <v>M</v>
          </cell>
          <cell r="E90" t="str">
            <v>01/01/1999</v>
          </cell>
          <cell r="F90" t="str">
            <v>zzzz@mmmm.com</v>
          </cell>
          <cell r="G90" t="str">
            <v>CEPT Reading and Listening</v>
          </cell>
          <cell r="H90" t="str">
            <v>Online</v>
          </cell>
          <cell r="I90" t="str">
            <v>01/08/2018 10:46</v>
          </cell>
          <cell r="J90" t="str">
            <v>01/08/2018 11:10</v>
          </cell>
          <cell r="K90" t="str">
            <v>Results available</v>
          </cell>
          <cell r="L90" t="str">
            <v/>
          </cell>
          <cell r="M90" t="str">
            <v/>
          </cell>
          <cell r="N90" t="str">
            <v>Arabic</v>
          </cell>
          <cell r="O90" t="str">
            <v/>
          </cell>
          <cell r="P90" t="str">
            <v/>
          </cell>
          <cell r="Q90" t="str">
            <v>15</v>
          </cell>
        </row>
        <row r="91">
          <cell r="A91" t="str">
            <v>PUA1399</v>
          </cell>
          <cell r="B91" t="str">
            <v>AMR</v>
          </cell>
          <cell r="C91" t="str">
            <v>ELSHAZLY</v>
          </cell>
          <cell r="D91" t="str">
            <v>M</v>
          </cell>
          <cell r="E91" t="str">
            <v>01/01/1999</v>
          </cell>
          <cell r="F91" t="str">
            <v>zzzz@mmmm.com</v>
          </cell>
          <cell r="G91" t="str">
            <v>CEPT Reading and Listening</v>
          </cell>
          <cell r="H91" t="str">
            <v>Online</v>
          </cell>
          <cell r="I91" t="str">
            <v>01/08/2018 07:47</v>
          </cell>
          <cell r="J91" t="str">
            <v>01/08/2018 08:17</v>
          </cell>
          <cell r="K91" t="str">
            <v>Results available</v>
          </cell>
          <cell r="L91" t="str">
            <v/>
          </cell>
          <cell r="M91" t="str">
            <v/>
          </cell>
          <cell r="N91" t="str">
            <v>Arabic</v>
          </cell>
          <cell r="O91" t="str">
            <v/>
          </cell>
          <cell r="P91" t="str">
            <v/>
          </cell>
          <cell r="Q91" t="str">
            <v>14</v>
          </cell>
        </row>
        <row r="92">
          <cell r="A92" t="str">
            <v>PUA1400</v>
          </cell>
          <cell r="B92" t="str">
            <v>MARINA</v>
          </cell>
          <cell r="C92" t="str">
            <v>SABRY</v>
          </cell>
          <cell r="D92" t="str">
            <v>F</v>
          </cell>
          <cell r="E92" t="str">
            <v>01/02/2001</v>
          </cell>
          <cell r="F92" t="str">
            <v>zzzz@mmmm.com</v>
          </cell>
          <cell r="G92" t="str">
            <v>CEPT Reading and Listening</v>
          </cell>
          <cell r="H92" t="str">
            <v>Online</v>
          </cell>
          <cell r="I92" t="str">
            <v>01/08/2018 12:18</v>
          </cell>
          <cell r="J92" t="str">
            <v>01/08/2018 12:50</v>
          </cell>
          <cell r="K92" t="str">
            <v>Results available</v>
          </cell>
          <cell r="L92" t="str">
            <v/>
          </cell>
          <cell r="M92" t="str">
            <v/>
          </cell>
          <cell r="N92" t="str">
            <v>Arabic</v>
          </cell>
          <cell r="O92" t="str">
            <v/>
          </cell>
          <cell r="P92" t="str">
            <v/>
          </cell>
          <cell r="Q92" t="str">
            <v>39</v>
          </cell>
        </row>
        <row r="93">
          <cell r="A93" t="str">
            <v>PUA1401</v>
          </cell>
          <cell r="B93" t="str">
            <v>Rewan</v>
          </cell>
          <cell r="C93" t="str">
            <v>Hamed</v>
          </cell>
          <cell r="D93" t="str">
            <v>F</v>
          </cell>
          <cell r="E93" t="str">
            <v>17/03/1999</v>
          </cell>
          <cell r="F93" t="str">
            <v>zzzz@mmmm.com</v>
          </cell>
          <cell r="G93" t="str">
            <v>CEPT Reading and Listening</v>
          </cell>
          <cell r="H93" t="str">
            <v>Online</v>
          </cell>
          <cell r="I93" t="str">
            <v>01/08/2018 12:18</v>
          </cell>
          <cell r="J93" t="str">
            <v>01/08/2018 12:57</v>
          </cell>
          <cell r="K93" t="str">
            <v>Results available</v>
          </cell>
          <cell r="L93" t="str">
            <v/>
          </cell>
          <cell r="M93" t="str">
            <v/>
          </cell>
          <cell r="N93" t="str">
            <v>Arabic</v>
          </cell>
          <cell r="O93" t="str">
            <v/>
          </cell>
          <cell r="P93" t="str">
            <v/>
          </cell>
          <cell r="Q93" t="str">
            <v>19</v>
          </cell>
        </row>
        <row r="94">
          <cell r="A94" t="str">
            <v>PUA1402</v>
          </cell>
          <cell r="B94" t="str">
            <v>ahmed</v>
          </cell>
          <cell r="C94" t="str">
            <v>el awadi</v>
          </cell>
          <cell r="D94" t="str">
            <v>M</v>
          </cell>
          <cell r="E94" t="str">
            <v>15/01/2000</v>
          </cell>
          <cell r="F94" t="str">
            <v>zzzz@mmmm.com</v>
          </cell>
          <cell r="G94" t="str">
            <v>CEPT Reading and Listening</v>
          </cell>
          <cell r="H94" t="str">
            <v>Online</v>
          </cell>
          <cell r="I94" t="str">
            <v>01/08/2018 12:18</v>
          </cell>
          <cell r="J94" t="str">
            <v>01/08/2018 12:57</v>
          </cell>
          <cell r="K94" t="str">
            <v>Results available</v>
          </cell>
          <cell r="L94" t="str">
            <v/>
          </cell>
          <cell r="M94" t="str">
            <v/>
          </cell>
          <cell r="N94" t="str">
            <v>Arabic</v>
          </cell>
          <cell r="O94" t="str">
            <v/>
          </cell>
          <cell r="P94" t="str">
            <v/>
          </cell>
          <cell r="Q94" t="str">
            <v>25</v>
          </cell>
        </row>
        <row r="95">
          <cell r="A95" t="str">
            <v>PUA1403</v>
          </cell>
          <cell r="B95" t="str">
            <v>Mostafa</v>
          </cell>
          <cell r="C95" t="str">
            <v>Metwali</v>
          </cell>
          <cell r="D95" t="str">
            <v>M</v>
          </cell>
          <cell r="E95" t="str">
            <v>25/05/1999</v>
          </cell>
          <cell r="F95" t="str">
            <v>zzzz@mmmm.com</v>
          </cell>
          <cell r="G95" t="str">
            <v>CEPT Reading and Listening</v>
          </cell>
          <cell r="H95" t="str">
            <v>Online</v>
          </cell>
          <cell r="I95" t="str">
            <v>01/08/2018 12:19</v>
          </cell>
          <cell r="J95" t="str">
            <v>01/08/2018 12:58</v>
          </cell>
          <cell r="K95" t="str">
            <v>Results available</v>
          </cell>
          <cell r="L95" t="str">
            <v/>
          </cell>
          <cell r="M95" t="str">
            <v/>
          </cell>
          <cell r="N95" t="str">
            <v>Arabic</v>
          </cell>
          <cell r="O95" t="str">
            <v/>
          </cell>
          <cell r="P95" t="str">
            <v/>
          </cell>
          <cell r="Q95" t="str">
            <v>25</v>
          </cell>
        </row>
        <row r="96">
          <cell r="A96" t="str">
            <v>PUA1405</v>
          </cell>
          <cell r="B96" t="str">
            <v>ayah</v>
          </cell>
          <cell r="C96" t="str">
            <v>alenezi</v>
          </cell>
          <cell r="D96" t="str">
            <v>F</v>
          </cell>
          <cell r="E96" t="str">
            <v>01/01/1999</v>
          </cell>
          <cell r="F96" t="str">
            <v>zzzz@mmmm.com</v>
          </cell>
          <cell r="G96" t="str">
            <v>CEPT Reading and Listening</v>
          </cell>
          <cell r="H96" t="str">
            <v>Online</v>
          </cell>
          <cell r="I96" t="str">
            <v>01/08/2018 12:18</v>
          </cell>
          <cell r="J96" t="str">
            <v>01/08/2018 12:57</v>
          </cell>
          <cell r="K96" t="str">
            <v>Results available</v>
          </cell>
          <cell r="L96" t="str">
            <v/>
          </cell>
          <cell r="M96" t="str">
            <v/>
          </cell>
          <cell r="N96" t="str">
            <v>Arabic</v>
          </cell>
          <cell r="O96" t="str">
            <v/>
          </cell>
          <cell r="P96" t="str">
            <v/>
          </cell>
          <cell r="Q96" t="str">
            <v>48</v>
          </cell>
        </row>
        <row r="97">
          <cell r="A97" t="str">
            <v>PUA1406</v>
          </cell>
          <cell r="B97" t="str">
            <v>NADA</v>
          </cell>
          <cell r="C97" t="str">
            <v>ALGAZZAR</v>
          </cell>
          <cell r="D97" t="str">
            <v>F</v>
          </cell>
          <cell r="E97" t="str">
            <v>11/12/2000</v>
          </cell>
          <cell r="F97" t="str">
            <v>zzzz@mmmm.com</v>
          </cell>
          <cell r="G97" t="str">
            <v>CEPT Reading and Listening</v>
          </cell>
          <cell r="H97" t="str">
            <v>Online</v>
          </cell>
          <cell r="I97" t="str">
            <v>01/08/2018 12:18</v>
          </cell>
          <cell r="J97" t="str">
            <v>01/08/2018 12:56</v>
          </cell>
          <cell r="K97" t="str">
            <v>Results available</v>
          </cell>
          <cell r="L97" t="str">
            <v/>
          </cell>
          <cell r="M97" t="str">
            <v/>
          </cell>
          <cell r="N97" t="str">
            <v>Arabic</v>
          </cell>
          <cell r="O97" t="str">
            <v/>
          </cell>
          <cell r="P97" t="str">
            <v/>
          </cell>
          <cell r="Q97" t="str">
            <v>23</v>
          </cell>
        </row>
        <row r="98">
          <cell r="A98" t="str">
            <v>PUA1407</v>
          </cell>
          <cell r="B98" t="str">
            <v>Alaa</v>
          </cell>
          <cell r="C98" t="str">
            <v>Ismail</v>
          </cell>
          <cell r="D98" t="str">
            <v>F</v>
          </cell>
          <cell r="E98" t="str">
            <v>01/01/1999</v>
          </cell>
          <cell r="F98" t="str">
            <v>zzzz@mmmm.com</v>
          </cell>
          <cell r="G98" t="str">
            <v>CEPT Reading and Listening</v>
          </cell>
          <cell r="H98" t="str">
            <v>Online</v>
          </cell>
          <cell r="I98" t="str">
            <v>01/08/2018 12:18</v>
          </cell>
          <cell r="J98" t="str">
            <v>01/08/2018 12:56</v>
          </cell>
          <cell r="K98" t="str">
            <v>Results available</v>
          </cell>
          <cell r="L98" t="str">
            <v/>
          </cell>
          <cell r="M98" t="str">
            <v/>
          </cell>
          <cell r="N98" t="str">
            <v>Arabic</v>
          </cell>
          <cell r="O98" t="str">
            <v/>
          </cell>
          <cell r="P98" t="str">
            <v/>
          </cell>
          <cell r="Q98" t="str">
            <v>17</v>
          </cell>
        </row>
        <row r="99">
          <cell r="A99" t="str">
            <v>PUA1408</v>
          </cell>
          <cell r="B99" t="str">
            <v>menna</v>
          </cell>
          <cell r="C99" t="str">
            <v>zietoon</v>
          </cell>
          <cell r="D99" t="str">
            <v>F</v>
          </cell>
          <cell r="E99" t="str">
            <v>01/01/1999</v>
          </cell>
          <cell r="F99" t="str">
            <v>zzzz@mmmm.com</v>
          </cell>
          <cell r="G99" t="str">
            <v>CEPT Reading and Listening</v>
          </cell>
          <cell r="H99" t="str">
            <v>Online</v>
          </cell>
          <cell r="I99" t="str">
            <v>01/08/2018 12:18</v>
          </cell>
          <cell r="J99" t="str">
            <v>01/08/2018 12:49</v>
          </cell>
          <cell r="K99" t="str">
            <v>Results available</v>
          </cell>
          <cell r="L99" t="str">
            <v/>
          </cell>
          <cell r="M99" t="str">
            <v/>
          </cell>
          <cell r="N99" t="str">
            <v>Arabic</v>
          </cell>
          <cell r="O99" t="str">
            <v/>
          </cell>
          <cell r="P99" t="str">
            <v/>
          </cell>
          <cell r="Q99" t="str">
            <v>15</v>
          </cell>
        </row>
        <row r="100">
          <cell r="A100" t="str">
            <v>PUA1409</v>
          </cell>
          <cell r="B100" t="str">
            <v xml:space="preserve">Abdelrahman </v>
          </cell>
          <cell r="C100" t="str">
            <v>Mahmoud abdelaziz seada</v>
          </cell>
          <cell r="D100" t="str">
            <v>M</v>
          </cell>
          <cell r="E100" t="str">
            <v>12/11/1999</v>
          </cell>
          <cell r="F100" t="str">
            <v>abdalrahmanmahmoud6@gmail.com</v>
          </cell>
          <cell r="G100" t="str">
            <v>CEPT Reading and Listening</v>
          </cell>
          <cell r="H100" t="str">
            <v>Online</v>
          </cell>
          <cell r="I100" t="str">
            <v>01/08/2018 12:05</v>
          </cell>
          <cell r="J100" t="str">
            <v>01/08/2018 12:55</v>
          </cell>
          <cell r="K100" t="str">
            <v>Results available</v>
          </cell>
          <cell r="L100" t="str">
            <v/>
          </cell>
          <cell r="M100" t="str">
            <v/>
          </cell>
          <cell r="N100" t="str">
            <v>Arabic</v>
          </cell>
          <cell r="O100" t="str">
            <v>299111121800154</v>
          </cell>
          <cell r="P100" t="str">
            <v>Student</v>
          </cell>
          <cell r="Q100" t="str">
            <v>37</v>
          </cell>
        </row>
        <row r="101">
          <cell r="A101" t="str">
            <v>PUA1411</v>
          </cell>
          <cell r="B101" t="str">
            <v>ABDOULRHMAN</v>
          </cell>
          <cell r="C101" t="str">
            <v>AL NABAWY</v>
          </cell>
          <cell r="D101" t="str">
            <v>M</v>
          </cell>
          <cell r="E101" t="str">
            <v>09/08/2000</v>
          </cell>
          <cell r="F101" t="str">
            <v>zzzz@mmmm.com</v>
          </cell>
          <cell r="G101" t="str">
            <v>CEPT Reading and Listening</v>
          </cell>
          <cell r="H101" t="str">
            <v>Online</v>
          </cell>
          <cell r="I101" t="str">
            <v>01/08/2018 12:19</v>
          </cell>
          <cell r="J101" t="str">
            <v>01/08/2018 12:48</v>
          </cell>
          <cell r="K101" t="str">
            <v>Results available</v>
          </cell>
          <cell r="L101" t="str">
            <v/>
          </cell>
          <cell r="M101" t="str">
            <v/>
          </cell>
          <cell r="N101" t="str">
            <v>Arabic</v>
          </cell>
          <cell r="O101" t="str">
            <v/>
          </cell>
          <cell r="P101" t="str">
            <v/>
          </cell>
          <cell r="Q101" t="str">
            <v>9</v>
          </cell>
        </row>
        <row r="102">
          <cell r="A102" t="str">
            <v>PUA1412</v>
          </cell>
          <cell r="B102" t="str">
            <v>DONIA</v>
          </cell>
          <cell r="C102" t="str">
            <v>HEGAB</v>
          </cell>
          <cell r="D102" t="str">
            <v>F</v>
          </cell>
          <cell r="E102" t="str">
            <v>20/07/2000</v>
          </cell>
          <cell r="F102" t="str">
            <v>zzzz@mmmm.com</v>
          </cell>
          <cell r="G102" t="str">
            <v>CEPT Reading and Listening</v>
          </cell>
          <cell r="H102" t="str">
            <v>Online</v>
          </cell>
          <cell r="I102" t="str">
            <v>01/08/2018 12:18</v>
          </cell>
          <cell r="J102" t="str">
            <v>01/08/2018 12:56</v>
          </cell>
          <cell r="K102" t="str">
            <v>Results available</v>
          </cell>
          <cell r="L102" t="str">
            <v/>
          </cell>
          <cell r="M102" t="str">
            <v/>
          </cell>
          <cell r="N102" t="str">
            <v>Arabic</v>
          </cell>
          <cell r="O102" t="str">
            <v/>
          </cell>
          <cell r="P102" t="str">
            <v/>
          </cell>
          <cell r="Q102" t="str">
            <v>28</v>
          </cell>
        </row>
        <row r="103">
          <cell r="A103" t="str">
            <v>PUA1413</v>
          </cell>
          <cell r="B103" t="str">
            <v>AHMED</v>
          </cell>
          <cell r="C103" t="str">
            <v>MOHAMED</v>
          </cell>
          <cell r="D103" t="str">
            <v>M</v>
          </cell>
          <cell r="E103" t="str">
            <v>01/01/1999</v>
          </cell>
          <cell r="F103" t="str">
            <v>zzzz@mmmm.com</v>
          </cell>
          <cell r="G103" t="str">
            <v>CEPT Reading and Listening</v>
          </cell>
          <cell r="H103" t="str">
            <v>Online</v>
          </cell>
          <cell r="I103" t="str">
            <v>01/08/2018 12:18</v>
          </cell>
          <cell r="J103" t="str">
            <v>01/08/2018 12:51</v>
          </cell>
          <cell r="K103" t="str">
            <v>Results available</v>
          </cell>
          <cell r="L103" t="str">
            <v/>
          </cell>
          <cell r="M103" t="str">
            <v/>
          </cell>
          <cell r="N103" t="str">
            <v>Arabic</v>
          </cell>
          <cell r="O103" t="str">
            <v/>
          </cell>
          <cell r="P103" t="str">
            <v/>
          </cell>
          <cell r="Q103" t="str">
            <v>27</v>
          </cell>
        </row>
        <row r="104">
          <cell r="A104" t="str">
            <v>PUA1414</v>
          </cell>
          <cell r="B104" t="str">
            <v>AYA</v>
          </cell>
          <cell r="C104" t="str">
            <v>TAHA</v>
          </cell>
          <cell r="D104" t="str">
            <v>F</v>
          </cell>
          <cell r="E104" t="str">
            <v>01/01/1999</v>
          </cell>
          <cell r="F104" t="str">
            <v>zzzz@mmmm.com</v>
          </cell>
          <cell r="G104" t="str">
            <v>CEPT Reading and Listening</v>
          </cell>
          <cell r="H104" t="str">
            <v>Online</v>
          </cell>
          <cell r="I104" t="str">
            <v>01/08/2018 12:18</v>
          </cell>
          <cell r="J104" t="str">
            <v>01/08/2018 12:49</v>
          </cell>
          <cell r="K104" t="str">
            <v>Results available</v>
          </cell>
          <cell r="L104" t="str">
            <v/>
          </cell>
          <cell r="M104" t="str">
            <v/>
          </cell>
          <cell r="N104" t="str">
            <v>Arabic</v>
          </cell>
          <cell r="O104" t="str">
            <v/>
          </cell>
          <cell r="P104" t="str">
            <v/>
          </cell>
          <cell r="Q104" t="str">
            <v>17</v>
          </cell>
        </row>
        <row r="105">
          <cell r="A105" t="str">
            <v>PUA1416</v>
          </cell>
          <cell r="B105" t="str">
            <v>MARIAM</v>
          </cell>
          <cell r="C105" t="str">
            <v>GABR</v>
          </cell>
          <cell r="D105" t="str">
            <v>F</v>
          </cell>
          <cell r="E105" t="str">
            <v>01/01/1999</v>
          </cell>
          <cell r="F105" t="str">
            <v>zzzz@mmmm.com</v>
          </cell>
          <cell r="G105" t="str">
            <v>CEPT Reading and Listening</v>
          </cell>
          <cell r="H105" t="str">
            <v>Online</v>
          </cell>
          <cell r="I105" t="str">
            <v>01/08/2018 12:18</v>
          </cell>
          <cell r="J105" t="str">
            <v>01/08/2018 12:55</v>
          </cell>
          <cell r="K105" t="str">
            <v>Results available</v>
          </cell>
          <cell r="L105" t="str">
            <v/>
          </cell>
          <cell r="M105" t="str">
            <v/>
          </cell>
          <cell r="N105" t="str">
            <v>Arabic</v>
          </cell>
          <cell r="O105" t="str">
            <v/>
          </cell>
          <cell r="P105" t="str">
            <v/>
          </cell>
          <cell r="Q105" t="str">
            <v>13</v>
          </cell>
        </row>
        <row r="106">
          <cell r="A106" t="str">
            <v>PUA1417</v>
          </cell>
          <cell r="B106" t="str">
            <v>AHMED</v>
          </cell>
          <cell r="C106" t="str">
            <v>ZAHRAN</v>
          </cell>
          <cell r="D106" t="str">
            <v>M</v>
          </cell>
          <cell r="E106" t="str">
            <v>22/07/1999</v>
          </cell>
          <cell r="F106" t="str">
            <v>zzzz@mmmm.com</v>
          </cell>
          <cell r="G106" t="str">
            <v>CEPT Reading and Listening</v>
          </cell>
          <cell r="H106" t="str">
            <v>Online</v>
          </cell>
          <cell r="I106" t="str">
            <v>01/08/2018 12:18</v>
          </cell>
          <cell r="J106" t="str">
            <v>01/08/2018 12:46</v>
          </cell>
          <cell r="K106" t="str">
            <v>Results available</v>
          </cell>
          <cell r="L106" t="str">
            <v/>
          </cell>
          <cell r="M106" t="str">
            <v/>
          </cell>
          <cell r="N106" t="str">
            <v>Arabic</v>
          </cell>
          <cell r="O106" t="str">
            <v/>
          </cell>
          <cell r="P106" t="str">
            <v/>
          </cell>
          <cell r="Q106" t="str">
            <v>23</v>
          </cell>
        </row>
        <row r="107">
          <cell r="A107" t="str">
            <v>PUA1418</v>
          </cell>
          <cell r="B107" t="str">
            <v>MANAR</v>
          </cell>
          <cell r="C107" t="str">
            <v>ELSHAER</v>
          </cell>
          <cell r="D107" t="str">
            <v>F</v>
          </cell>
          <cell r="E107" t="str">
            <v>21/01/2000</v>
          </cell>
          <cell r="F107" t="str">
            <v>zzzz@mmmm.com</v>
          </cell>
          <cell r="G107" t="str">
            <v>CEPT Reading and Listening</v>
          </cell>
          <cell r="H107" t="str">
            <v>Online</v>
          </cell>
          <cell r="I107" t="str">
            <v>01/08/2018 12:18</v>
          </cell>
          <cell r="J107" t="str">
            <v>01/08/2018 12:56</v>
          </cell>
          <cell r="K107" t="str">
            <v>Results available</v>
          </cell>
          <cell r="L107" t="str">
            <v/>
          </cell>
          <cell r="M107" t="str">
            <v/>
          </cell>
          <cell r="N107" t="str">
            <v>Arabic</v>
          </cell>
          <cell r="O107" t="str">
            <v/>
          </cell>
          <cell r="P107" t="str">
            <v/>
          </cell>
          <cell r="Q107" t="str">
            <v>29</v>
          </cell>
        </row>
        <row r="108">
          <cell r="A108" t="str">
            <v>PUA1419</v>
          </cell>
          <cell r="B108" t="str">
            <v>AHMED</v>
          </cell>
          <cell r="C108" t="str">
            <v>ALGENDY</v>
          </cell>
          <cell r="D108" t="str">
            <v>M</v>
          </cell>
          <cell r="E108" t="str">
            <v>21/12/1999</v>
          </cell>
          <cell r="F108" t="str">
            <v>zzzz@mmmm.com</v>
          </cell>
          <cell r="G108" t="str">
            <v>CEPT Reading and Listening</v>
          </cell>
          <cell r="H108" t="str">
            <v>Online</v>
          </cell>
          <cell r="I108" t="str">
            <v>01/08/2018 12:18</v>
          </cell>
          <cell r="J108" t="str">
            <v>01/08/2018 12:53</v>
          </cell>
          <cell r="K108" t="str">
            <v>Results available</v>
          </cell>
          <cell r="L108" t="str">
            <v/>
          </cell>
          <cell r="M108" t="str">
            <v/>
          </cell>
          <cell r="N108" t="str">
            <v>Arabic</v>
          </cell>
          <cell r="O108" t="str">
            <v/>
          </cell>
          <cell r="P108" t="str">
            <v/>
          </cell>
          <cell r="Q108" t="str">
            <v>32</v>
          </cell>
        </row>
        <row r="109">
          <cell r="A109" t="str">
            <v>PUA1420</v>
          </cell>
          <cell r="B109" t="str">
            <v>ASMAA</v>
          </cell>
          <cell r="C109" t="str">
            <v>YAHYA</v>
          </cell>
          <cell r="D109" t="str">
            <v>F</v>
          </cell>
          <cell r="E109" t="str">
            <v>01/01/1999</v>
          </cell>
          <cell r="F109" t="str">
            <v>zzzz@mmmm.com</v>
          </cell>
          <cell r="G109" t="str">
            <v>CEPT Reading and Listening</v>
          </cell>
          <cell r="H109" t="str">
            <v>Online</v>
          </cell>
          <cell r="I109" t="str">
            <v>01/08/2018 12:18</v>
          </cell>
          <cell r="J109" t="str">
            <v>01/08/2018 12:57</v>
          </cell>
          <cell r="K109" t="str">
            <v>Results available</v>
          </cell>
          <cell r="L109" t="str">
            <v/>
          </cell>
          <cell r="M109" t="str">
            <v/>
          </cell>
          <cell r="N109" t="str">
            <v>Arabic</v>
          </cell>
          <cell r="O109" t="str">
            <v/>
          </cell>
          <cell r="P109" t="str">
            <v/>
          </cell>
          <cell r="Q109" t="str">
            <v>26</v>
          </cell>
        </row>
        <row r="110">
          <cell r="A110" t="str">
            <v>PUA1421</v>
          </cell>
          <cell r="B110" t="str">
            <v>Ahmed</v>
          </cell>
          <cell r="C110" t="str">
            <v>Abokleila</v>
          </cell>
          <cell r="D110" t="str">
            <v>M</v>
          </cell>
          <cell r="E110" t="str">
            <v>01/03/2000</v>
          </cell>
          <cell r="F110" t="str">
            <v>zzzz@mmmm.com</v>
          </cell>
          <cell r="G110" t="str">
            <v>CEPT Reading and Listening</v>
          </cell>
          <cell r="H110" t="str">
            <v>Online</v>
          </cell>
          <cell r="I110" t="str">
            <v>01/08/2018 12:11</v>
          </cell>
          <cell r="J110" t="str">
            <v>01/08/2018 12:56</v>
          </cell>
          <cell r="K110" t="str">
            <v>Results available</v>
          </cell>
          <cell r="L110" t="str">
            <v/>
          </cell>
          <cell r="M110" t="str">
            <v/>
          </cell>
          <cell r="N110" t="str">
            <v>Arabic</v>
          </cell>
          <cell r="O110" t="str">
            <v/>
          </cell>
          <cell r="P110" t="str">
            <v/>
          </cell>
          <cell r="Q110" t="str">
            <v>35</v>
          </cell>
        </row>
        <row r="111">
          <cell r="A111" t="str">
            <v>PUA1422</v>
          </cell>
          <cell r="B111" t="str">
            <v>Nehal</v>
          </cell>
          <cell r="C111" t="str">
            <v>Mahmoud</v>
          </cell>
          <cell r="D111" t="str">
            <v>F</v>
          </cell>
          <cell r="E111" t="str">
            <v>01/01/1999</v>
          </cell>
          <cell r="F111" t="str">
            <v>zzzz@mmmm.com</v>
          </cell>
          <cell r="G111" t="str">
            <v>CEPT Reading and Listening</v>
          </cell>
          <cell r="H111" t="str">
            <v>Online</v>
          </cell>
          <cell r="I111" t="str">
            <v>01/08/2018 12:18</v>
          </cell>
          <cell r="J111" t="str">
            <v>01/08/2018 12:54</v>
          </cell>
          <cell r="K111" t="str">
            <v>Results available</v>
          </cell>
          <cell r="L111" t="str">
            <v/>
          </cell>
          <cell r="M111" t="str">
            <v/>
          </cell>
          <cell r="N111" t="str">
            <v>Arabic</v>
          </cell>
          <cell r="O111" t="str">
            <v/>
          </cell>
          <cell r="P111" t="str">
            <v/>
          </cell>
          <cell r="Q111" t="str">
            <v>32</v>
          </cell>
        </row>
        <row r="112">
          <cell r="A112" t="str">
            <v>PUA1423</v>
          </cell>
          <cell r="B112" t="str">
            <v>Farida</v>
          </cell>
          <cell r="C112" t="str">
            <v>Mamdouh</v>
          </cell>
          <cell r="D112" t="str">
            <v>F</v>
          </cell>
          <cell r="E112" t="str">
            <v>01/01/1999</v>
          </cell>
          <cell r="F112" t="str">
            <v>zzzz@mmmm.com</v>
          </cell>
          <cell r="G112" t="str">
            <v>CEPT Reading and Listening</v>
          </cell>
          <cell r="H112" t="str">
            <v>Online</v>
          </cell>
          <cell r="I112" t="str">
            <v>01/08/2018 12:18</v>
          </cell>
          <cell r="J112" t="str">
            <v>01/08/2018 12:57</v>
          </cell>
          <cell r="K112" t="str">
            <v>Results available</v>
          </cell>
          <cell r="L112" t="str">
            <v/>
          </cell>
          <cell r="M112" t="str">
            <v/>
          </cell>
          <cell r="N112" t="str">
            <v>Arabic</v>
          </cell>
          <cell r="O112" t="str">
            <v/>
          </cell>
          <cell r="P112" t="str">
            <v/>
          </cell>
          <cell r="Q112" t="str">
            <v>43</v>
          </cell>
        </row>
        <row r="113">
          <cell r="A113" t="str">
            <v>PUA1424</v>
          </cell>
          <cell r="B113" t="str">
            <v>RAGHDA</v>
          </cell>
          <cell r="C113" t="str">
            <v>ABDELRHEEM</v>
          </cell>
          <cell r="D113" t="str">
            <v>F</v>
          </cell>
          <cell r="E113" t="str">
            <v>01/01/1999</v>
          </cell>
          <cell r="F113" t="str">
            <v>zzzz@mmmm.com</v>
          </cell>
          <cell r="G113" t="str">
            <v>CEPT Reading and Listening</v>
          </cell>
          <cell r="H113" t="str">
            <v>Online</v>
          </cell>
          <cell r="I113" t="str">
            <v>01/08/2018 12:18</v>
          </cell>
          <cell r="J113" t="str">
            <v>01/08/2018 12:49</v>
          </cell>
          <cell r="K113" t="str">
            <v>Results available</v>
          </cell>
          <cell r="L113" t="str">
            <v/>
          </cell>
          <cell r="M113" t="str">
            <v/>
          </cell>
          <cell r="N113" t="str">
            <v>Arabic</v>
          </cell>
          <cell r="O113" t="str">
            <v/>
          </cell>
          <cell r="P113" t="str">
            <v/>
          </cell>
          <cell r="Q113" t="str">
            <v>23</v>
          </cell>
        </row>
        <row r="114">
          <cell r="A114" t="str">
            <v>PUA1425</v>
          </cell>
          <cell r="B114" t="str">
            <v>manar</v>
          </cell>
          <cell r="C114" t="str">
            <v>kadera</v>
          </cell>
          <cell r="D114" t="str">
            <v>F</v>
          </cell>
          <cell r="E114" t="str">
            <v>01/01/1999</v>
          </cell>
          <cell r="F114" t="str">
            <v>zzzz@mmmm.com</v>
          </cell>
          <cell r="G114" t="str">
            <v>CEPT Reading and Listening</v>
          </cell>
          <cell r="H114" t="str">
            <v>Online</v>
          </cell>
          <cell r="I114" t="str">
            <v>01/08/2018 12:18</v>
          </cell>
          <cell r="J114" t="str">
            <v>01/08/2018 12:52</v>
          </cell>
          <cell r="K114" t="str">
            <v>Results available</v>
          </cell>
          <cell r="L114" t="str">
            <v/>
          </cell>
          <cell r="M114" t="str">
            <v/>
          </cell>
          <cell r="N114" t="str">
            <v>Arabic</v>
          </cell>
          <cell r="O114" t="str">
            <v/>
          </cell>
          <cell r="P114" t="str">
            <v/>
          </cell>
          <cell r="Q114" t="str">
            <v>33</v>
          </cell>
        </row>
        <row r="115">
          <cell r="A115" t="str">
            <v>PUA1426</v>
          </cell>
          <cell r="B115" t="str">
            <v>MARYAM</v>
          </cell>
          <cell r="C115" t="str">
            <v>ALMOUGY</v>
          </cell>
          <cell r="D115" t="str">
            <v>F</v>
          </cell>
          <cell r="E115" t="str">
            <v>01/01/1999</v>
          </cell>
          <cell r="F115" t="str">
            <v>zzzz@mmmm.com</v>
          </cell>
          <cell r="G115" t="str">
            <v>CEPT Reading and Listening</v>
          </cell>
          <cell r="H115" t="str">
            <v>Online</v>
          </cell>
          <cell r="I115" t="str">
            <v>01/08/2018 12:18</v>
          </cell>
          <cell r="J115" t="str">
            <v>01/08/2018 12:56</v>
          </cell>
          <cell r="K115" t="str">
            <v>Results available</v>
          </cell>
          <cell r="L115" t="str">
            <v/>
          </cell>
          <cell r="M115" t="str">
            <v/>
          </cell>
          <cell r="N115" t="str">
            <v>Arabic</v>
          </cell>
          <cell r="O115" t="str">
            <v/>
          </cell>
          <cell r="P115" t="str">
            <v/>
          </cell>
          <cell r="Q115" t="str">
            <v>28</v>
          </cell>
        </row>
        <row r="116">
          <cell r="A116" t="str">
            <v>PUA1427</v>
          </cell>
          <cell r="B116" t="str">
            <v>NADA</v>
          </cell>
          <cell r="C116" t="str">
            <v>MOAWAD</v>
          </cell>
          <cell r="D116" t="str">
            <v>F</v>
          </cell>
          <cell r="E116" t="str">
            <v>01/01/1999</v>
          </cell>
          <cell r="F116" t="str">
            <v>zzzz@mmmm.com</v>
          </cell>
          <cell r="G116" t="str">
            <v>CEPT Reading and Listening</v>
          </cell>
          <cell r="H116" t="str">
            <v>Online</v>
          </cell>
          <cell r="I116" t="str">
            <v>01/08/2018 12:18</v>
          </cell>
          <cell r="J116" t="str">
            <v>01/08/2018 12:43</v>
          </cell>
          <cell r="K116" t="str">
            <v>Results available</v>
          </cell>
          <cell r="L116" t="str">
            <v/>
          </cell>
          <cell r="M116" t="str">
            <v/>
          </cell>
          <cell r="N116" t="str">
            <v>Arabic</v>
          </cell>
          <cell r="O116" t="str">
            <v/>
          </cell>
          <cell r="P116" t="str">
            <v/>
          </cell>
          <cell r="Q116" t="str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rightToLeft="1" tabSelected="1" view="pageBreakPreview" zoomScale="60" zoomScaleNormal="91" zoomScalePageLayoutView="93" workbookViewId="0">
      <selection activeCell="J3" sqref="J3"/>
    </sheetView>
  </sheetViews>
  <sheetFormatPr defaultColWidth="6.375" defaultRowHeight="27" customHeight="1" x14ac:dyDescent="0.2"/>
  <cols>
    <col min="1" max="1" width="7.375" style="4" bestFit="1" customWidth="1"/>
    <col min="2" max="2" width="32.25" style="3" bestFit="1" customWidth="1"/>
    <col min="3" max="3" width="15.625" style="3" bestFit="1" customWidth="1"/>
    <col min="4" max="4" width="15.125" style="3" bestFit="1" customWidth="1"/>
    <col min="5" max="5" width="16.625" style="4" bestFit="1" customWidth="1"/>
    <col min="6" max="6" width="16" style="4" bestFit="1" customWidth="1"/>
    <col min="7" max="7" width="30.75" style="5" bestFit="1" customWidth="1"/>
    <col min="8" max="8" width="41.125" style="3" customWidth="1"/>
    <col min="9" max="9" width="17.375" style="14" bestFit="1" customWidth="1"/>
    <col min="10" max="10" width="24.125" style="14" bestFit="1" customWidth="1"/>
    <col min="11" max="16384" width="6.375" style="3"/>
  </cols>
  <sheetData>
    <row r="1" spans="1:10" s="1" customFormat="1" ht="27" customHeight="1" x14ac:dyDescent="0.2">
      <c r="A1" s="6" t="s">
        <v>0</v>
      </c>
      <c r="B1" s="6" t="s">
        <v>5</v>
      </c>
      <c r="C1" s="6" t="s">
        <v>3</v>
      </c>
      <c r="D1" s="6" t="s">
        <v>4</v>
      </c>
      <c r="E1" s="6" t="s">
        <v>1</v>
      </c>
      <c r="F1" s="6" t="s">
        <v>2</v>
      </c>
      <c r="G1" s="7" t="s">
        <v>6</v>
      </c>
      <c r="H1" s="15" t="s">
        <v>7</v>
      </c>
      <c r="I1" s="17"/>
      <c r="J1" s="17"/>
    </row>
    <row r="2" spans="1:10" s="2" customFormat="1" ht="27" customHeight="1" x14ac:dyDescent="0.35">
      <c r="A2" s="8">
        <v>1</v>
      </c>
      <c r="B2" s="9" t="s">
        <v>8</v>
      </c>
      <c r="C2" s="10" t="s">
        <v>9</v>
      </c>
      <c r="D2" s="10">
        <v>1264</v>
      </c>
      <c r="E2" s="11">
        <v>43313</v>
      </c>
      <c r="F2" s="12">
        <v>0.375</v>
      </c>
      <c r="G2" s="13"/>
      <c r="H2" s="16" t="s">
        <v>143</v>
      </c>
      <c r="I2" s="18"/>
      <c r="J2" s="18"/>
    </row>
    <row r="3" spans="1:10" s="2" customFormat="1" ht="27" customHeight="1" x14ac:dyDescent="0.35">
      <c r="A3" s="8">
        <v>2</v>
      </c>
      <c r="B3" s="10" t="s">
        <v>10</v>
      </c>
      <c r="C3" s="10" t="s">
        <v>11</v>
      </c>
      <c r="D3" s="10">
        <v>1559</v>
      </c>
      <c r="E3" s="11">
        <v>43313</v>
      </c>
      <c r="F3" s="12">
        <v>0.375</v>
      </c>
      <c r="G3" s="13">
        <v>30007010208458</v>
      </c>
      <c r="H3" s="16" t="s">
        <v>142</v>
      </c>
      <c r="I3" s="18"/>
      <c r="J3" s="18"/>
    </row>
    <row r="4" spans="1:10" s="2" customFormat="1" ht="27" customHeight="1" x14ac:dyDescent="0.35">
      <c r="A4" s="8">
        <v>3</v>
      </c>
      <c r="B4" s="10" t="s">
        <v>12</v>
      </c>
      <c r="C4" s="10" t="s">
        <v>13</v>
      </c>
      <c r="D4" s="10">
        <v>1724</v>
      </c>
      <c r="E4" s="11">
        <v>43313</v>
      </c>
      <c r="F4" s="12">
        <v>0.375</v>
      </c>
      <c r="G4" s="13">
        <v>30011271602096</v>
      </c>
      <c r="H4" s="16" t="s">
        <v>143</v>
      </c>
      <c r="I4" s="18"/>
      <c r="J4" s="18"/>
    </row>
    <row r="5" spans="1:10" s="2" customFormat="1" ht="27" customHeight="1" x14ac:dyDescent="0.35">
      <c r="A5" s="8">
        <v>4</v>
      </c>
      <c r="B5" s="10" t="s">
        <v>14</v>
      </c>
      <c r="C5" s="10" t="s">
        <v>9</v>
      </c>
      <c r="D5" s="10">
        <v>1415</v>
      </c>
      <c r="E5" s="11">
        <v>43313</v>
      </c>
      <c r="F5" s="12">
        <v>0.375</v>
      </c>
      <c r="G5" s="13">
        <v>30009011817868</v>
      </c>
      <c r="H5" s="16" t="s">
        <v>142</v>
      </c>
      <c r="I5" s="18"/>
      <c r="J5" s="18"/>
    </row>
    <row r="6" spans="1:10" s="2" customFormat="1" ht="27" customHeight="1" x14ac:dyDescent="0.35">
      <c r="A6" s="8">
        <v>5</v>
      </c>
      <c r="B6" s="10" t="s">
        <v>15</v>
      </c>
      <c r="C6" s="10" t="s">
        <v>16</v>
      </c>
      <c r="D6" s="10">
        <v>1800</v>
      </c>
      <c r="E6" s="11">
        <v>43313</v>
      </c>
      <c r="F6" s="12">
        <v>0.375</v>
      </c>
      <c r="G6" s="13">
        <v>30004071100537</v>
      </c>
      <c r="H6" s="16" t="s">
        <v>142</v>
      </c>
      <c r="I6" s="18"/>
      <c r="J6" s="18"/>
    </row>
    <row r="7" spans="1:10" s="2" customFormat="1" ht="27" customHeight="1" x14ac:dyDescent="0.35">
      <c r="A7" s="8">
        <v>6</v>
      </c>
      <c r="B7" s="10" t="s">
        <v>17</v>
      </c>
      <c r="C7" s="10" t="s">
        <v>18</v>
      </c>
      <c r="D7" s="10">
        <v>597</v>
      </c>
      <c r="E7" s="11">
        <v>43313</v>
      </c>
      <c r="F7" s="12">
        <v>0.375</v>
      </c>
      <c r="G7" s="13">
        <v>29911188800094</v>
      </c>
      <c r="H7" s="16" t="s">
        <v>144</v>
      </c>
      <c r="I7" s="18"/>
      <c r="J7" s="18"/>
    </row>
    <row r="8" spans="1:10" s="2" customFormat="1" ht="27" customHeight="1" x14ac:dyDescent="0.35">
      <c r="A8" s="8">
        <v>7</v>
      </c>
      <c r="B8" s="10" t="s">
        <v>21</v>
      </c>
      <c r="C8" s="10" t="s">
        <v>22</v>
      </c>
      <c r="D8" s="10">
        <v>1876</v>
      </c>
      <c r="E8" s="11">
        <v>43313</v>
      </c>
      <c r="F8" s="12">
        <v>0.375</v>
      </c>
      <c r="G8" s="13">
        <v>29910101205377</v>
      </c>
      <c r="H8" s="16" t="e">
        <f>VLOOKUP(I:I,'[1]Generic Results Report'!$A:$Q,17,0)</f>
        <v>#N/A</v>
      </c>
      <c r="I8" s="18"/>
      <c r="J8" s="18"/>
    </row>
    <row r="9" spans="1:10" s="2" customFormat="1" ht="27" customHeight="1" x14ac:dyDescent="0.35">
      <c r="A9" s="8">
        <v>8</v>
      </c>
      <c r="B9" s="10" t="s">
        <v>19</v>
      </c>
      <c r="C9" s="10" t="s">
        <v>20</v>
      </c>
      <c r="D9" s="10">
        <v>1722</v>
      </c>
      <c r="E9" s="11">
        <v>43313</v>
      </c>
      <c r="F9" s="12">
        <v>0.375</v>
      </c>
      <c r="G9" s="13"/>
      <c r="H9" s="16" t="s">
        <v>142</v>
      </c>
      <c r="I9" s="18"/>
      <c r="J9" s="18"/>
    </row>
    <row r="10" spans="1:10" s="2" customFormat="1" ht="27" customHeight="1" x14ac:dyDescent="0.35">
      <c r="A10" s="8">
        <v>9</v>
      </c>
      <c r="B10" s="10" t="s">
        <v>23</v>
      </c>
      <c r="C10" s="10" t="s">
        <v>18</v>
      </c>
      <c r="D10" s="10">
        <v>1673</v>
      </c>
      <c r="E10" s="11">
        <v>43313</v>
      </c>
      <c r="F10" s="12">
        <v>0.375</v>
      </c>
      <c r="G10" s="13">
        <v>30010190200922</v>
      </c>
      <c r="H10" s="16" t="s">
        <v>143</v>
      </c>
      <c r="I10" s="19"/>
      <c r="J10" s="19"/>
    </row>
    <row r="11" spans="1:10" s="2" customFormat="1" ht="27" customHeight="1" x14ac:dyDescent="0.35">
      <c r="A11" s="8">
        <v>10</v>
      </c>
      <c r="B11" s="10" t="s">
        <v>24</v>
      </c>
      <c r="C11" s="10" t="s">
        <v>18</v>
      </c>
      <c r="D11" s="10">
        <v>1989</v>
      </c>
      <c r="E11" s="11">
        <v>43313</v>
      </c>
      <c r="F11" s="12">
        <v>0.375</v>
      </c>
      <c r="G11" s="13">
        <v>30005060201451</v>
      </c>
      <c r="H11" s="16" t="s">
        <v>142</v>
      </c>
      <c r="I11" s="19"/>
      <c r="J11" s="19"/>
    </row>
    <row r="12" spans="1:10" s="2" customFormat="1" ht="27" customHeight="1" x14ac:dyDescent="0.35">
      <c r="A12" s="8">
        <v>11</v>
      </c>
      <c r="B12" s="10" t="s">
        <v>25</v>
      </c>
      <c r="C12" s="10" t="s">
        <v>22</v>
      </c>
      <c r="D12" s="10">
        <v>603</v>
      </c>
      <c r="E12" s="11">
        <v>43313</v>
      </c>
      <c r="F12" s="12">
        <v>0.375</v>
      </c>
      <c r="G12" s="13">
        <v>30101011827654</v>
      </c>
      <c r="H12" s="16" t="s">
        <v>142</v>
      </c>
      <c r="I12" s="19"/>
      <c r="J12" s="19"/>
    </row>
    <row r="13" spans="1:10" s="2" customFormat="1" ht="27" customHeight="1" x14ac:dyDescent="0.35">
      <c r="A13" s="8">
        <v>12</v>
      </c>
      <c r="B13" s="10" t="s">
        <v>26</v>
      </c>
      <c r="C13" s="10" t="s">
        <v>27</v>
      </c>
      <c r="D13" s="10">
        <v>1669</v>
      </c>
      <c r="E13" s="11">
        <v>43313</v>
      </c>
      <c r="F13" s="12">
        <v>0.375</v>
      </c>
      <c r="G13" s="13">
        <v>30011191600351</v>
      </c>
      <c r="H13" s="16" t="s">
        <v>142</v>
      </c>
      <c r="I13" s="19"/>
      <c r="J13" s="19"/>
    </row>
    <row r="14" spans="1:10" s="2" customFormat="1" ht="27" customHeight="1" x14ac:dyDescent="0.35">
      <c r="A14" s="8">
        <v>13</v>
      </c>
      <c r="B14" s="10" t="s">
        <v>28</v>
      </c>
      <c r="C14" s="10" t="s">
        <v>13</v>
      </c>
      <c r="D14" s="10">
        <v>1811</v>
      </c>
      <c r="E14" s="11">
        <v>43313</v>
      </c>
      <c r="F14" s="12">
        <v>0.375</v>
      </c>
      <c r="G14" s="13">
        <v>29911148800628</v>
      </c>
      <c r="H14" s="16" t="s">
        <v>142</v>
      </c>
      <c r="I14" s="19"/>
      <c r="J14" s="19"/>
    </row>
    <row r="15" spans="1:10" s="2" customFormat="1" ht="27" customHeight="1" x14ac:dyDescent="0.35">
      <c r="A15" s="8">
        <v>14</v>
      </c>
      <c r="B15" s="10" t="s">
        <v>29</v>
      </c>
      <c r="C15" s="10" t="s">
        <v>20</v>
      </c>
      <c r="D15" s="10">
        <v>1607</v>
      </c>
      <c r="E15" s="11">
        <v>43313</v>
      </c>
      <c r="F15" s="12">
        <v>0.375</v>
      </c>
      <c r="G15" s="13">
        <v>29707170201014</v>
      </c>
      <c r="H15" s="16" t="s">
        <v>145</v>
      </c>
      <c r="I15" s="19"/>
      <c r="J15" s="19"/>
    </row>
    <row r="16" spans="1:10" s="2" customFormat="1" ht="27" customHeight="1" x14ac:dyDescent="0.35">
      <c r="A16" s="8">
        <v>15</v>
      </c>
      <c r="B16" s="10" t="s">
        <v>30</v>
      </c>
      <c r="C16" s="10" t="s">
        <v>13</v>
      </c>
      <c r="D16" s="10">
        <v>1400</v>
      </c>
      <c r="E16" s="11">
        <v>43313</v>
      </c>
      <c r="F16" s="12">
        <v>0.375</v>
      </c>
      <c r="G16" s="13">
        <v>30010018800357</v>
      </c>
      <c r="H16" s="16" t="s">
        <v>143</v>
      </c>
      <c r="I16" s="19"/>
      <c r="J16" s="19"/>
    </row>
    <row r="17" spans="1:10" s="2" customFormat="1" ht="27" customHeight="1" x14ac:dyDescent="0.35">
      <c r="A17" s="8">
        <v>16</v>
      </c>
      <c r="B17" s="10" t="s">
        <v>31</v>
      </c>
      <c r="C17" s="10" t="s">
        <v>9</v>
      </c>
      <c r="D17" s="10">
        <v>2219</v>
      </c>
      <c r="E17" s="11">
        <v>43313</v>
      </c>
      <c r="F17" s="12">
        <v>0.375</v>
      </c>
      <c r="G17" s="13">
        <v>30003260200481</v>
      </c>
      <c r="H17" s="16" t="s">
        <v>143</v>
      </c>
      <c r="I17" s="19"/>
      <c r="J17" s="19"/>
    </row>
    <row r="18" spans="1:10" s="2" customFormat="1" ht="27" customHeight="1" x14ac:dyDescent="0.35">
      <c r="A18" s="8">
        <v>17</v>
      </c>
      <c r="B18" s="10" t="s">
        <v>32</v>
      </c>
      <c r="C18" s="10" t="s">
        <v>18</v>
      </c>
      <c r="D18" s="10">
        <v>2506</v>
      </c>
      <c r="E18" s="11">
        <v>43313</v>
      </c>
      <c r="F18" s="12">
        <v>0.375</v>
      </c>
      <c r="G18" s="13">
        <v>30101011861062</v>
      </c>
      <c r="H18" s="16" t="s">
        <v>143</v>
      </c>
      <c r="I18" s="19"/>
      <c r="J18" s="19"/>
    </row>
    <row r="19" spans="1:10" s="2" customFormat="1" ht="27" customHeight="1" x14ac:dyDescent="0.35">
      <c r="A19" s="8">
        <v>18</v>
      </c>
      <c r="B19" s="10" t="s">
        <v>33</v>
      </c>
      <c r="C19" s="10" t="s">
        <v>13</v>
      </c>
      <c r="D19" s="10">
        <v>1929</v>
      </c>
      <c r="E19" s="11">
        <v>43313</v>
      </c>
      <c r="F19" s="12">
        <v>0.375</v>
      </c>
      <c r="G19" s="13">
        <v>30005140200898</v>
      </c>
      <c r="H19" s="16" t="s">
        <v>142</v>
      </c>
      <c r="I19" s="19"/>
      <c r="J19" s="19"/>
    </row>
    <row r="20" spans="1:10" s="2" customFormat="1" ht="27" customHeight="1" x14ac:dyDescent="0.35">
      <c r="A20" s="8">
        <v>19</v>
      </c>
      <c r="B20" s="10" t="s">
        <v>35</v>
      </c>
      <c r="C20" s="10" t="s">
        <v>11</v>
      </c>
      <c r="D20" s="10">
        <v>1104</v>
      </c>
      <c r="E20" s="11">
        <v>43313</v>
      </c>
      <c r="F20" s="12">
        <v>0.375</v>
      </c>
      <c r="G20" s="13">
        <v>3000516800674</v>
      </c>
      <c r="H20" s="16" t="s">
        <v>142</v>
      </c>
      <c r="I20" s="19"/>
      <c r="J20" s="19"/>
    </row>
    <row r="21" spans="1:10" s="2" customFormat="1" ht="27" customHeight="1" x14ac:dyDescent="0.35">
      <c r="A21" s="8">
        <v>20</v>
      </c>
      <c r="B21" s="10" t="s">
        <v>34</v>
      </c>
      <c r="C21" s="10" t="s">
        <v>16</v>
      </c>
      <c r="D21" s="10">
        <v>1959</v>
      </c>
      <c r="E21" s="11">
        <v>43313</v>
      </c>
      <c r="F21" s="12">
        <v>0.375</v>
      </c>
      <c r="G21" s="13">
        <v>30007250200624</v>
      </c>
      <c r="H21" s="16" t="s">
        <v>142</v>
      </c>
      <c r="I21" s="19"/>
      <c r="J21" s="19"/>
    </row>
    <row r="22" spans="1:10" s="2" customFormat="1" ht="27" customHeight="1" x14ac:dyDescent="0.35">
      <c r="A22" s="8">
        <v>21</v>
      </c>
      <c r="B22" s="10" t="s">
        <v>138</v>
      </c>
      <c r="C22" s="10" t="s">
        <v>18</v>
      </c>
      <c r="D22" s="10">
        <v>1902</v>
      </c>
      <c r="E22" s="11">
        <v>43313</v>
      </c>
      <c r="F22" s="12">
        <v>0.375</v>
      </c>
      <c r="G22" s="13">
        <v>30006202304047</v>
      </c>
      <c r="H22" s="16" t="s">
        <v>142</v>
      </c>
      <c r="I22" s="19"/>
      <c r="J22" s="19"/>
    </row>
    <row r="23" spans="1:10" s="2" customFormat="1" ht="27" customHeight="1" x14ac:dyDescent="0.35">
      <c r="A23" s="8">
        <v>22</v>
      </c>
      <c r="B23" s="10" t="s">
        <v>36</v>
      </c>
      <c r="C23" s="10" t="s">
        <v>18</v>
      </c>
      <c r="D23" s="10">
        <v>819</v>
      </c>
      <c r="E23" s="11">
        <v>43313</v>
      </c>
      <c r="F23" s="12">
        <v>0.375</v>
      </c>
      <c r="G23" s="13">
        <v>30007011808149</v>
      </c>
      <c r="H23" s="16" t="s">
        <v>143</v>
      </c>
      <c r="I23" s="19"/>
      <c r="J23" s="19"/>
    </row>
    <row r="24" spans="1:10" s="2" customFormat="1" ht="27" customHeight="1" x14ac:dyDescent="0.35">
      <c r="A24" s="8">
        <v>23</v>
      </c>
      <c r="B24" s="10" t="s">
        <v>77</v>
      </c>
      <c r="C24" s="10" t="s">
        <v>20</v>
      </c>
      <c r="D24" s="10">
        <v>391</v>
      </c>
      <c r="E24" s="11">
        <v>43313</v>
      </c>
      <c r="F24" s="12">
        <v>0.375</v>
      </c>
      <c r="G24" s="13">
        <v>29905120201265</v>
      </c>
      <c r="H24" s="16" t="s">
        <v>142</v>
      </c>
      <c r="I24" s="19"/>
      <c r="J24" s="19"/>
    </row>
    <row r="25" spans="1:10" s="2" customFormat="1" ht="27" customHeight="1" x14ac:dyDescent="0.35">
      <c r="A25" s="8">
        <v>24</v>
      </c>
      <c r="B25" s="10" t="s">
        <v>37</v>
      </c>
      <c r="C25" s="10" t="s">
        <v>22</v>
      </c>
      <c r="D25" s="10">
        <v>572</v>
      </c>
      <c r="E25" s="11">
        <v>43313</v>
      </c>
      <c r="F25" s="12">
        <v>0.375</v>
      </c>
      <c r="G25" s="13">
        <v>30101151500507</v>
      </c>
      <c r="H25" s="16" t="s">
        <v>142</v>
      </c>
      <c r="I25" s="19"/>
      <c r="J25" s="19"/>
    </row>
    <row r="26" spans="1:10" s="2" customFormat="1" ht="27" customHeight="1" x14ac:dyDescent="0.35">
      <c r="A26" s="8">
        <v>25</v>
      </c>
      <c r="B26" s="10" t="s">
        <v>38</v>
      </c>
      <c r="C26" s="10" t="s">
        <v>13</v>
      </c>
      <c r="D26" s="10">
        <v>161</v>
      </c>
      <c r="E26" s="11">
        <v>43313</v>
      </c>
      <c r="F26" s="12">
        <v>0.375</v>
      </c>
      <c r="G26" s="13">
        <v>30005120201014</v>
      </c>
      <c r="H26" s="16" t="s">
        <v>143</v>
      </c>
      <c r="I26" s="19"/>
      <c r="J26" s="19"/>
    </row>
    <row r="27" spans="1:10" s="2" customFormat="1" ht="27" customHeight="1" x14ac:dyDescent="0.35">
      <c r="A27" s="8">
        <v>26</v>
      </c>
      <c r="B27" s="10" t="s">
        <v>39</v>
      </c>
      <c r="C27" s="10" t="s">
        <v>18</v>
      </c>
      <c r="D27" s="10">
        <v>309</v>
      </c>
      <c r="E27" s="11">
        <v>43313</v>
      </c>
      <c r="F27" s="12">
        <v>0.375</v>
      </c>
      <c r="G27" s="13">
        <v>30101010218697</v>
      </c>
      <c r="H27" s="16" t="s">
        <v>143</v>
      </c>
      <c r="I27" s="19"/>
      <c r="J27" s="19"/>
    </row>
    <row r="28" spans="1:10" s="2" customFormat="1" ht="27" customHeight="1" x14ac:dyDescent="0.35">
      <c r="A28" s="8">
        <v>27</v>
      </c>
      <c r="B28" s="10" t="s">
        <v>42</v>
      </c>
      <c r="C28" s="10" t="s">
        <v>43</v>
      </c>
      <c r="D28" s="10">
        <v>544</v>
      </c>
      <c r="E28" s="11">
        <v>43313</v>
      </c>
      <c r="F28" s="12">
        <v>0.375</v>
      </c>
      <c r="G28" s="13">
        <v>30009231800648</v>
      </c>
      <c r="H28" s="16" t="s">
        <v>142</v>
      </c>
      <c r="I28" s="19"/>
      <c r="J28" s="19"/>
    </row>
    <row r="29" spans="1:10" s="2" customFormat="1" ht="27" customHeight="1" x14ac:dyDescent="0.35">
      <c r="A29" s="8">
        <v>28</v>
      </c>
      <c r="B29" s="10" t="s">
        <v>48</v>
      </c>
      <c r="C29" s="10" t="s">
        <v>49</v>
      </c>
      <c r="D29" s="10">
        <v>1367</v>
      </c>
      <c r="E29" s="11">
        <v>43313</v>
      </c>
      <c r="F29" s="12">
        <v>0.375</v>
      </c>
      <c r="G29" s="13">
        <v>29808080202934</v>
      </c>
      <c r="H29" s="16" t="s">
        <v>142</v>
      </c>
      <c r="I29" s="19"/>
      <c r="J29" s="19"/>
    </row>
    <row r="30" spans="1:10" s="2" customFormat="1" ht="27" customHeight="1" x14ac:dyDescent="0.35">
      <c r="A30" s="8">
        <v>29</v>
      </c>
      <c r="B30" s="10" t="s">
        <v>47</v>
      </c>
      <c r="C30" s="10" t="s">
        <v>16</v>
      </c>
      <c r="D30" s="10">
        <v>321</v>
      </c>
      <c r="E30" s="11">
        <v>43313</v>
      </c>
      <c r="F30" s="12">
        <v>0.375</v>
      </c>
      <c r="G30" s="13">
        <v>2991111020089</v>
      </c>
      <c r="H30" s="16" t="s">
        <v>143</v>
      </c>
      <c r="I30" s="19"/>
      <c r="J30" s="19"/>
    </row>
    <row r="31" spans="1:10" s="2" customFormat="1" ht="27" customHeight="1" x14ac:dyDescent="0.35">
      <c r="A31" s="8">
        <v>30</v>
      </c>
      <c r="B31" s="10" t="s">
        <v>50</v>
      </c>
      <c r="C31" s="10" t="s">
        <v>41</v>
      </c>
      <c r="D31" s="10">
        <v>1755</v>
      </c>
      <c r="E31" s="11">
        <v>43313</v>
      </c>
      <c r="F31" s="12">
        <v>0.375</v>
      </c>
      <c r="G31" s="13">
        <v>29909200200133</v>
      </c>
      <c r="H31" s="16" t="s">
        <v>142</v>
      </c>
      <c r="I31" s="19"/>
      <c r="J31" s="19"/>
    </row>
    <row r="32" spans="1:10" s="2" customFormat="1" ht="27" customHeight="1" x14ac:dyDescent="0.35">
      <c r="A32" s="8">
        <v>31</v>
      </c>
      <c r="B32" s="10" t="s">
        <v>45</v>
      </c>
      <c r="C32" s="10" t="s">
        <v>18</v>
      </c>
      <c r="D32" s="10">
        <v>2525</v>
      </c>
      <c r="E32" s="11">
        <v>43313</v>
      </c>
      <c r="F32" s="12">
        <v>0.4375</v>
      </c>
      <c r="G32" s="13">
        <v>30012011804961</v>
      </c>
      <c r="H32" s="16" t="s">
        <v>142</v>
      </c>
      <c r="I32" s="19"/>
      <c r="J32" s="19"/>
    </row>
    <row r="33" spans="1:10" s="2" customFormat="1" ht="27" customHeight="1" x14ac:dyDescent="0.35">
      <c r="A33" s="8">
        <v>32</v>
      </c>
      <c r="B33" s="10" t="s">
        <v>78</v>
      </c>
      <c r="C33" s="10" t="s">
        <v>46</v>
      </c>
      <c r="D33" s="10">
        <v>2045</v>
      </c>
      <c r="E33" s="11">
        <v>43313</v>
      </c>
      <c r="F33" s="12">
        <v>0.4375</v>
      </c>
      <c r="G33" s="13">
        <v>300021515011505</v>
      </c>
      <c r="H33" s="16" t="s">
        <v>143</v>
      </c>
      <c r="I33" s="19"/>
      <c r="J33" s="19"/>
    </row>
    <row r="34" spans="1:10" s="2" customFormat="1" ht="27" customHeight="1" x14ac:dyDescent="0.35">
      <c r="A34" s="8">
        <v>33</v>
      </c>
      <c r="B34" s="10" t="s">
        <v>51</v>
      </c>
      <c r="C34" s="10" t="s">
        <v>9</v>
      </c>
      <c r="D34" s="10">
        <v>1172</v>
      </c>
      <c r="E34" s="11">
        <v>43313</v>
      </c>
      <c r="F34" s="12">
        <v>0.4375</v>
      </c>
      <c r="G34" s="13">
        <v>30101150201484</v>
      </c>
      <c r="H34" s="16" t="s">
        <v>142</v>
      </c>
      <c r="I34" s="19"/>
      <c r="J34" s="19"/>
    </row>
    <row r="35" spans="1:10" s="2" customFormat="1" ht="27" customHeight="1" x14ac:dyDescent="0.35">
      <c r="A35" s="8">
        <v>34</v>
      </c>
      <c r="B35" s="10" t="s">
        <v>52</v>
      </c>
      <c r="C35" s="10" t="s">
        <v>18</v>
      </c>
      <c r="D35" s="10">
        <v>1300</v>
      </c>
      <c r="E35" s="11">
        <v>43313</v>
      </c>
      <c r="F35" s="12">
        <v>0.4375</v>
      </c>
      <c r="G35" s="13">
        <v>30010010206049</v>
      </c>
      <c r="H35" s="16" t="s">
        <v>143</v>
      </c>
      <c r="I35" s="19"/>
      <c r="J35" s="19"/>
    </row>
    <row r="36" spans="1:10" s="2" customFormat="1" ht="27" customHeight="1" x14ac:dyDescent="0.35">
      <c r="A36" s="8">
        <v>35</v>
      </c>
      <c r="B36" s="10" t="s">
        <v>53</v>
      </c>
      <c r="C36" s="10" t="s">
        <v>22</v>
      </c>
      <c r="D36" s="10">
        <v>1480</v>
      </c>
      <c r="E36" s="11">
        <v>43313</v>
      </c>
      <c r="F36" s="12">
        <v>0.4375</v>
      </c>
      <c r="G36" s="13">
        <v>30006070200204</v>
      </c>
      <c r="H36" s="16" t="s">
        <v>143</v>
      </c>
      <c r="I36" s="19"/>
      <c r="J36" s="19"/>
    </row>
    <row r="37" spans="1:10" s="2" customFormat="1" ht="27" customHeight="1" x14ac:dyDescent="0.35">
      <c r="A37" s="8">
        <v>36</v>
      </c>
      <c r="B37" s="10" t="s">
        <v>54</v>
      </c>
      <c r="C37" s="10" t="s">
        <v>13</v>
      </c>
      <c r="D37" s="10">
        <v>354</v>
      </c>
      <c r="E37" s="11">
        <v>43313</v>
      </c>
      <c r="F37" s="12">
        <v>0.4375</v>
      </c>
      <c r="G37" s="13"/>
      <c r="H37" s="16" t="s">
        <v>143</v>
      </c>
      <c r="I37" s="19"/>
      <c r="J37" s="19"/>
    </row>
    <row r="38" spans="1:10" s="2" customFormat="1" ht="27" customHeight="1" x14ac:dyDescent="0.35">
      <c r="A38" s="8">
        <v>37</v>
      </c>
      <c r="B38" s="10" t="s">
        <v>55</v>
      </c>
      <c r="C38" s="10" t="s">
        <v>13</v>
      </c>
      <c r="D38" s="10">
        <v>1606</v>
      </c>
      <c r="E38" s="11">
        <v>43313</v>
      </c>
      <c r="F38" s="12">
        <v>0.4375</v>
      </c>
      <c r="G38" s="13">
        <v>29911110202735</v>
      </c>
      <c r="H38" s="16" t="s">
        <v>143</v>
      </c>
      <c r="I38" s="19"/>
      <c r="J38" s="19"/>
    </row>
    <row r="39" spans="1:10" s="2" customFormat="1" ht="27" customHeight="1" x14ac:dyDescent="0.35">
      <c r="A39" s="8">
        <v>38</v>
      </c>
      <c r="B39" s="10" t="s">
        <v>56</v>
      </c>
      <c r="C39" s="10" t="s">
        <v>13</v>
      </c>
      <c r="D39" s="10">
        <v>1432</v>
      </c>
      <c r="E39" s="11">
        <v>43313</v>
      </c>
      <c r="F39" s="12">
        <v>0.4375</v>
      </c>
      <c r="G39" s="13">
        <v>30108011611532</v>
      </c>
      <c r="H39" s="16" t="s">
        <v>144</v>
      </c>
      <c r="I39" s="19"/>
      <c r="J39" s="19"/>
    </row>
    <row r="40" spans="1:10" s="2" customFormat="1" ht="27" customHeight="1" x14ac:dyDescent="0.35">
      <c r="A40" s="8">
        <v>39</v>
      </c>
      <c r="B40" s="10" t="s">
        <v>57</v>
      </c>
      <c r="C40" s="10" t="s">
        <v>59</v>
      </c>
      <c r="D40" s="10">
        <v>1691</v>
      </c>
      <c r="E40" s="11">
        <v>43313</v>
      </c>
      <c r="F40" s="12">
        <v>0.4375</v>
      </c>
      <c r="G40" s="13"/>
      <c r="H40" s="16" t="s">
        <v>142</v>
      </c>
      <c r="I40" s="19"/>
      <c r="J40" s="19"/>
    </row>
    <row r="41" spans="1:10" s="2" customFormat="1" ht="27" customHeight="1" x14ac:dyDescent="0.35">
      <c r="A41" s="8">
        <v>40</v>
      </c>
      <c r="B41" s="10" t="s">
        <v>58</v>
      </c>
      <c r="C41" s="10" t="s">
        <v>16</v>
      </c>
      <c r="D41" s="10">
        <v>1751</v>
      </c>
      <c r="E41" s="11">
        <v>43313</v>
      </c>
      <c r="F41" s="12">
        <v>0.4375</v>
      </c>
      <c r="G41" s="13">
        <v>29912030200886</v>
      </c>
      <c r="H41" s="16" t="s">
        <v>142</v>
      </c>
      <c r="I41" s="19"/>
      <c r="J41" s="19"/>
    </row>
    <row r="42" spans="1:10" s="2" customFormat="1" ht="27" customHeight="1" x14ac:dyDescent="0.35">
      <c r="A42" s="8">
        <v>41</v>
      </c>
      <c r="B42" s="10" t="s">
        <v>60</v>
      </c>
      <c r="C42" s="10" t="s">
        <v>41</v>
      </c>
      <c r="D42" s="10">
        <v>2341</v>
      </c>
      <c r="E42" s="11">
        <v>43313</v>
      </c>
      <c r="F42" s="12">
        <v>0.4375</v>
      </c>
      <c r="G42" s="13">
        <v>30001010206147</v>
      </c>
      <c r="H42" s="16" t="s">
        <v>143</v>
      </c>
      <c r="I42" s="19"/>
      <c r="J42" s="19"/>
    </row>
    <row r="43" spans="1:10" s="2" customFormat="1" ht="27" customHeight="1" x14ac:dyDescent="0.35">
      <c r="A43" s="8">
        <v>42</v>
      </c>
      <c r="B43" s="10" t="s">
        <v>62</v>
      </c>
      <c r="C43" s="10" t="s">
        <v>22</v>
      </c>
      <c r="D43" s="10">
        <v>2054</v>
      </c>
      <c r="E43" s="11">
        <v>43313</v>
      </c>
      <c r="F43" s="12">
        <v>0.4375</v>
      </c>
      <c r="G43" s="13">
        <v>30009070201463</v>
      </c>
      <c r="H43" s="16" t="s">
        <v>143</v>
      </c>
      <c r="I43" s="19"/>
      <c r="J43" s="19"/>
    </row>
    <row r="44" spans="1:10" s="2" customFormat="1" ht="27" customHeight="1" x14ac:dyDescent="0.35">
      <c r="A44" s="8">
        <v>43</v>
      </c>
      <c r="B44" s="10" t="s">
        <v>63</v>
      </c>
      <c r="C44" s="10" t="s">
        <v>13</v>
      </c>
      <c r="D44" s="10">
        <v>1364</v>
      </c>
      <c r="E44" s="11">
        <v>43313</v>
      </c>
      <c r="F44" s="12">
        <v>0.4375</v>
      </c>
      <c r="G44" s="13">
        <v>30004060201579</v>
      </c>
      <c r="H44" s="16" t="s">
        <v>142</v>
      </c>
      <c r="I44" s="19"/>
      <c r="J44" s="19"/>
    </row>
    <row r="45" spans="1:10" s="2" customFormat="1" ht="27" customHeight="1" x14ac:dyDescent="0.35">
      <c r="A45" s="8">
        <v>44</v>
      </c>
      <c r="B45" s="10" t="s">
        <v>64</v>
      </c>
      <c r="C45" s="10" t="s">
        <v>13</v>
      </c>
      <c r="D45" s="10">
        <v>678</v>
      </c>
      <c r="E45" s="11">
        <v>43313</v>
      </c>
      <c r="F45" s="12">
        <v>0.4375</v>
      </c>
      <c r="G45" s="13">
        <v>30006031802418</v>
      </c>
      <c r="H45" s="16" t="s">
        <v>142</v>
      </c>
      <c r="I45" s="19"/>
      <c r="J45" s="19"/>
    </row>
    <row r="46" spans="1:10" s="2" customFormat="1" ht="27" customHeight="1" x14ac:dyDescent="0.35">
      <c r="A46" s="8">
        <v>45</v>
      </c>
      <c r="B46" s="10" t="s">
        <v>65</v>
      </c>
      <c r="C46" s="10" t="s">
        <v>18</v>
      </c>
      <c r="D46" s="10">
        <v>2108</v>
      </c>
      <c r="E46" s="11">
        <v>43313</v>
      </c>
      <c r="F46" s="12">
        <v>0.4375</v>
      </c>
      <c r="G46" s="13">
        <v>30004161800775</v>
      </c>
      <c r="H46" s="16" t="s">
        <v>142</v>
      </c>
      <c r="I46" s="19"/>
      <c r="J46" s="19"/>
    </row>
    <row r="47" spans="1:10" s="2" customFormat="1" ht="27" customHeight="1" x14ac:dyDescent="0.35">
      <c r="A47" s="8">
        <v>46</v>
      </c>
      <c r="B47" s="10" t="s">
        <v>66</v>
      </c>
      <c r="C47" s="10" t="s">
        <v>9</v>
      </c>
      <c r="D47" s="10">
        <v>1936</v>
      </c>
      <c r="E47" s="11">
        <v>43313</v>
      </c>
      <c r="F47" s="12">
        <v>0.4375</v>
      </c>
      <c r="G47" s="13">
        <v>30005051801969</v>
      </c>
      <c r="H47" s="16" t="s">
        <v>142</v>
      </c>
      <c r="I47" s="19"/>
      <c r="J47" s="19"/>
    </row>
    <row r="48" spans="1:10" s="2" customFormat="1" ht="27" customHeight="1" x14ac:dyDescent="0.35">
      <c r="A48" s="8">
        <v>47</v>
      </c>
      <c r="B48" s="10" t="s">
        <v>67</v>
      </c>
      <c r="C48" s="10" t="s">
        <v>13</v>
      </c>
      <c r="D48" s="10">
        <v>1935</v>
      </c>
      <c r="E48" s="11">
        <v>43313</v>
      </c>
      <c r="F48" s="12">
        <v>0.4375</v>
      </c>
      <c r="G48" s="13">
        <v>29906020202139</v>
      </c>
      <c r="H48" s="16" t="s">
        <v>142</v>
      </c>
      <c r="I48" s="19"/>
      <c r="J48" s="19"/>
    </row>
    <row r="49" spans="1:10" s="2" customFormat="1" ht="27" customHeight="1" x14ac:dyDescent="0.35">
      <c r="A49" s="8">
        <v>48</v>
      </c>
      <c r="B49" s="10" t="s">
        <v>68</v>
      </c>
      <c r="C49" s="10" t="s">
        <v>46</v>
      </c>
      <c r="D49" s="10">
        <v>2018</v>
      </c>
      <c r="E49" s="11">
        <v>43313</v>
      </c>
      <c r="F49" s="12">
        <v>0.4375</v>
      </c>
      <c r="G49" s="13">
        <v>29910090200564</v>
      </c>
      <c r="H49" s="16" t="s">
        <v>143</v>
      </c>
      <c r="I49" s="19"/>
      <c r="J49" s="19"/>
    </row>
    <row r="50" spans="1:10" s="2" customFormat="1" ht="27" customHeight="1" x14ac:dyDescent="0.35">
      <c r="A50" s="8">
        <v>49</v>
      </c>
      <c r="B50" s="10" t="s">
        <v>69</v>
      </c>
      <c r="C50" s="10" t="s">
        <v>22</v>
      </c>
      <c r="D50" s="10">
        <v>1080</v>
      </c>
      <c r="E50" s="11">
        <v>43313</v>
      </c>
      <c r="F50" s="12">
        <v>0.4375</v>
      </c>
      <c r="G50" s="13">
        <v>30001301801069</v>
      </c>
      <c r="H50" s="16" t="s">
        <v>142</v>
      </c>
      <c r="I50" s="19"/>
      <c r="J50" s="19"/>
    </row>
    <row r="51" spans="1:10" s="2" customFormat="1" ht="27" customHeight="1" x14ac:dyDescent="0.35">
      <c r="A51" s="8">
        <v>50</v>
      </c>
      <c r="B51" s="10" t="s">
        <v>70</v>
      </c>
      <c r="C51" s="10" t="s">
        <v>41</v>
      </c>
      <c r="D51" s="10">
        <v>585</v>
      </c>
      <c r="E51" s="11">
        <v>43313</v>
      </c>
      <c r="F51" s="12">
        <v>0.4375</v>
      </c>
      <c r="G51" s="13">
        <v>30003110200068</v>
      </c>
      <c r="H51" s="16" t="s">
        <v>142</v>
      </c>
      <c r="I51" s="19"/>
      <c r="J51" s="19"/>
    </row>
    <row r="52" spans="1:10" s="2" customFormat="1" ht="27" customHeight="1" x14ac:dyDescent="0.35">
      <c r="A52" s="8">
        <v>51</v>
      </c>
      <c r="B52" s="10" t="s">
        <v>71</v>
      </c>
      <c r="C52" s="10" t="s">
        <v>22</v>
      </c>
      <c r="D52" s="10">
        <v>1269</v>
      </c>
      <c r="E52" s="11">
        <v>43313</v>
      </c>
      <c r="F52" s="12">
        <v>0.4375</v>
      </c>
      <c r="G52" s="13">
        <v>30001181800403</v>
      </c>
      <c r="H52" s="16" t="s">
        <v>144</v>
      </c>
      <c r="I52" s="19"/>
      <c r="J52" s="19"/>
    </row>
    <row r="53" spans="1:10" s="2" customFormat="1" ht="27" customHeight="1" x14ac:dyDescent="0.35">
      <c r="A53" s="8">
        <v>52</v>
      </c>
      <c r="B53" s="10" t="s">
        <v>72</v>
      </c>
      <c r="C53" s="10" t="s">
        <v>11</v>
      </c>
      <c r="D53" s="10">
        <v>1358</v>
      </c>
      <c r="E53" s="11">
        <v>43313</v>
      </c>
      <c r="F53" s="12">
        <v>0.4375</v>
      </c>
      <c r="G53" s="13">
        <v>29908291601015</v>
      </c>
      <c r="H53" s="16" t="s">
        <v>144</v>
      </c>
      <c r="I53" s="19"/>
      <c r="J53" s="19"/>
    </row>
    <row r="54" spans="1:10" s="2" customFormat="1" ht="27" customHeight="1" x14ac:dyDescent="0.35">
      <c r="A54" s="8">
        <v>53</v>
      </c>
      <c r="B54" s="10" t="s">
        <v>73</v>
      </c>
      <c r="C54" s="10" t="s">
        <v>22</v>
      </c>
      <c r="D54" s="10">
        <v>1941</v>
      </c>
      <c r="E54" s="11">
        <v>43313</v>
      </c>
      <c r="F54" s="12">
        <v>0.4375</v>
      </c>
      <c r="G54" s="13">
        <v>30003201803563</v>
      </c>
      <c r="H54" s="16" t="s">
        <v>143</v>
      </c>
      <c r="I54" s="19"/>
      <c r="J54" s="19"/>
    </row>
    <row r="55" spans="1:10" s="2" customFormat="1" ht="27" customHeight="1" x14ac:dyDescent="0.35">
      <c r="A55" s="8">
        <v>54</v>
      </c>
      <c r="B55" s="10" t="s">
        <v>139</v>
      </c>
      <c r="C55" s="10" t="s">
        <v>13</v>
      </c>
      <c r="D55" s="10">
        <v>5317531</v>
      </c>
      <c r="E55" s="11">
        <v>43313</v>
      </c>
      <c r="F55" s="12">
        <v>0.4375</v>
      </c>
      <c r="G55" s="13">
        <v>29304121600119</v>
      </c>
      <c r="H55" s="16" t="s">
        <v>144</v>
      </c>
      <c r="I55" s="19"/>
      <c r="J55" s="19"/>
    </row>
    <row r="56" spans="1:10" s="2" customFormat="1" ht="27" customHeight="1" x14ac:dyDescent="0.35">
      <c r="A56" s="8">
        <v>55</v>
      </c>
      <c r="B56" s="10" t="s">
        <v>74</v>
      </c>
      <c r="C56" s="10" t="s">
        <v>22</v>
      </c>
      <c r="D56" s="10">
        <v>1091</v>
      </c>
      <c r="E56" s="11">
        <v>43313</v>
      </c>
      <c r="F56" s="12">
        <v>0.4375</v>
      </c>
      <c r="G56" s="13">
        <v>29812160201855</v>
      </c>
      <c r="H56" s="16" t="s">
        <v>143</v>
      </c>
      <c r="I56" s="19"/>
      <c r="J56" s="19"/>
    </row>
    <row r="57" spans="1:10" s="2" customFormat="1" ht="27" customHeight="1" x14ac:dyDescent="0.35">
      <c r="A57" s="8">
        <v>56</v>
      </c>
      <c r="B57" s="10" t="s">
        <v>75</v>
      </c>
      <c r="C57" s="10" t="s">
        <v>20</v>
      </c>
      <c r="D57" s="10">
        <v>1326</v>
      </c>
      <c r="E57" s="11">
        <v>43313</v>
      </c>
      <c r="F57" s="12">
        <v>0.4375</v>
      </c>
      <c r="G57" s="13"/>
      <c r="H57" s="16" t="s">
        <v>142</v>
      </c>
      <c r="I57" s="19"/>
      <c r="J57" s="19"/>
    </row>
    <row r="58" spans="1:10" s="2" customFormat="1" ht="27" customHeight="1" x14ac:dyDescent="0.35">
      <c r="A58" s="8">
        <v>57</v>
      </c>
      <c r="B58" s="10" t="s">
        <v>76</v>
      </c>
      <c r="C58" s="10" t="s">
        <v>13</v>
      </c>
      <c r="D58" s="10">
        <v>1803</v>
      </c>
      <c r="E58" s="11">
        <v>43313</v>
      </c>
      <c r="F58" s="12">
        <v>0.4375</v>
      </c>
      <c r="G58" s="13">
        <v>29911131800713</v>
      </c>
      <c r="H58" s="16" t="s">
        <v>142</v>
      </c>
      <c r="I58" s="19"/>
      <c r="J58" s="19"/>
    </row>
    <row r="59" spans="1:10" s="2" customFormat="1" ht="27" customHeight="1" x14ac:dyDescent="0.35">
      <c r="A59" s="8">
        <v>58</v>
      </c>
      <c r="B59" s="10" t="s">
        <v>79</v>
      </c>
      <c r="C59" s="10" t="s">
        <v>22</v>
      </c>
      <c r="D59" s="10">
        <v>594</v>
      </c>
      <c r="E59" s="11">
        <v>43313</v>
      </c>
      <c r="F59" s="12">
        <v>0.4375</v>
      </c>
      <c r="G59" s="13">
        <v>29910230200748</v>
      </c>
      <c r="H59" s="16" t="s">
        <v>143</v>
      </c>
      <c r="I59" s="19"/>
      <c r="J59" s="19"/>
    </row>
    <row r="60" spans="1:10" s="2" customFormat="1" ht="27" customHeight="1" x14ac:dyDescent="0.35">
      <c r="A60" s="8">
        <v>59</v>
      </c>
      <c r="B60" s="10" t="s">
        <v>80</v>
      </c>
      <c r="C60" s="10" t="s">
        <v>13</v>
      </c>
      <c r="D60" s="10">
        <v>1234</v>
      </c>
      <c r="E60" s="11">
        <v>43313</v>
      </c>
      <c r="F60" s="12">
        <v>0.4375</v>
      </c>
      <c r="G60" s="13">
        <v>30006011601068</v>
      </c>
      <c r="H60" s="16" t="s">
        <v>142</v>
      </c>
      <c r="I60" s="19"/>
      <c r="J60" s="19"/>
    </row>
    <row r="61" spans="1:10" s="2" customFormat="1" ht="27" customHeight="1" x14ac:dyDescent="0.35">
      <c r="A61" s="8">
        <v>60</v>
      </c>
      <c r="B61" s="10" t="s">
        <v>82</v>
      </c>
      <c r="C61" s="10" t="s">
        <v>22</v>
      </c>
      <c r="D61" s="10">
        <v>1178</v>
      </c>
      <c r="E61" s="11">
        <v>43313</v>
      </c>
      <c r="F61" s="12">
        <v>0.4375</v>
      </c>
      <c r="G61" s="13">
        <v>29904051800538</v>
      </c>
      <c r="H61" s="16" t="s">
        <v>142</v>
      </c>
      <c r="I61" s="19"/>
      <c r="J61" s="19"/>
    </row>
    <row r="62" spans="1:10" s="2" customFormat="1" ht="27" customHeight="1" x14ac:dyDescent="0.35">
      <c r="A62" s="8">
        <v>61</v>
      </c>
      <c r="B62" s="10" t="s">
        <v>40</v>
      </c>
      <c r="C62" s="10" t="s">
        <v>41</v>
      </c>
      <c r="D62" s="10">
        <v>2119</v>
      </c>
      <c r="E62" s="11">
        <v>43313</v>
      </c>
      <c r="F62" s="12">
        <v>0.5</v>
      </c>
      <c r="G62" s="13">
        <v>30007181500041</v>
      </c>
      <c r="H62" s="16" t="s">
        <v>143</v>
      </c>
      <c r="I62" s="19"/>
      <c r="J62" s="19"/>
    </row>
    <row r="63" spans="1:10" s="2" customFormat="1" ht="27" customHeight="1" x14ac:dyDescent="0.35">
      <c r="A63" s="8">
        <v>62</v>
      </c>
      <c r="B63" s="10" t="s">
        <v>44</v>
      </c>
      <c r="C63" s="10" t="s">
        <v>9</v>
      </c>
      <c r="D63" s="10">
        <v>1645</v>
      </c>
      <c r="E63" s="11">
        <v>43313</v>
      </c>
      <c r="F63" s="12">
        <v>0.5</v>
      </c>
      <c r="G63" s="13">
        <v>29911271602822</v>
      </c>
      <c r="H63" s="16" t="s">
        <v>143</v>
      </c>
      <c r="I63" s="19"/>
      <c r="J63" s="19"/>
    </row>
    <row r="64" spans="1:10" s="2" customFormat="1" ht="27" customHeight="1" x14ac:dyDescent="0.35">
      <c r="A64" s="8">
        <v>63</v>
      </c>
      <c r="B64" s="10" t="s">
        <v>61</v>
      </c>
      <c r="C64" s="10" t="s">
        <v>18</v>
      </c>
      <c r="D64" s="10">
        <v>5212411</v>
      </c>
      <c r="E64" s="11">
        <v>43313</v>
      </c>
      <c r="F64" s="12">
        <v>0.5</v>
      </c>
      <c r="G64" s="13"/>
      <c r="H64" s="16" t="s">
        <v>143</v>
      </c>
      <c r="I64" s="19"/>
      <c r="J64" s="19"/>
    </row>
    <row r="65" spans="1:10" s="2" customFormat="1" ht="27" customHeight="1" x14ac:dyDescent="0.35">
      <c r="A65" s="8">
        <v>64</v>
      </c>
      <c r="B65" s="10" t="s">
        <v>81</v>
      </c>
      <c r="C65" s="10" t="s">
        <v>9</v>
      </c>
      <c r="D65" s="10">
        <v>848</v>
      </c>
      <c r="E65" s="11">
        <v>43313</v>
      </c>
      <c r="F65" s="12">
        <v>0.5</v>
      </c>
      <c r="G65" s="13">
        <v>30007230202752</v>
      </c>
      <c r="H65" s="16" t="s">
        <v>143</v>
      </c>
      <c r="I65" s="19"/>
      <c r="J65" s="19"/>
    </row>
    <row r="66" spans="1:10" s="2" customFormat="1" ht="27" customHeight="1" x14ac:dyDescent="0.35">
      <c r="A66" s="8">
        <v>65</v>
      </c>
      <c r="B66" s="10" t="s">
        <v>83</v>
      </c>
      <c r="C66" s="10" t="s">
        <v>18</v>
      </c>
      <c r="D66" s="10">
        <v>329</v>
      </c>
      <c r="E66" s="11">
        <v>43313</v>
      </c>
      <c r="F66" s="12">
        <v>0.5</v>
      </c>
      <c r="G66" s="13">
        <v>30003070201384</v>
      </c>
      <c r="H66" s="16" t="e">
        <f>VLOOKUP(I:I,'[1]Generic Results Report'!$A:$Q,17,0)</f>
        <v>#N/A</v>
      </c>
      <c r="I66" s="19"/>
      <c r="J66" s="19"/>
    </row>
    <row r="67" spans="1:10" s="2" customFormat="1" ht="27" customHeight="1" x14ac:dyDescent="0.35">
      <c r="A67" s="8">
        <v>66</v>
      </c>
      <c r="B67" s="10" t="s">
        <v>84</v>
      </c>
      <c r="C67" s="10" t="s">
        <v>13</v>
      </c>
      <c r="D67" s="10">
        <v>340</v>
      </c>
      <c r="E67" s="11">
        <v>43313</v>
      </c>
      <c r="F67" s="12">
        <v>0.5</v>
      </c>
      <c r="G67" s="13">
        <v>30102288800229</v>
      </c>
      <c r="H67" s="16" t="s">
        <v>143</v>
      </c>
      <c r="I67" s="19"/>
      <c r="J67" s="19"/>
    </row>
    <row r="68" spans="1:10" s="2" customFormat="1" ht="27" customHeight="1" x14ac:dyDescent="0.35">
      <c r="A68" s="8">
        <v>67</v>
      </c>
      <c r="B68" s="10" t="s">
        <v>85</v>
      </c>
      <c r="C68" s="10" t="s">
        <v>22</v>
      </c>
      <c r="D68" s="10">
        <v>305</v>
      </c>
      <c r="E68" s="11">
        <v>43313</v>
      </c>
      <c r="F68" s="12">
        <v>0.5</v>
      </c>
      <c r="G68" s="13">
        <v>30003068800768</v>
      </c>
      <c r="H68" s="16" t="s">
        <v>142</v>
      </c>
      <c r="I68" s="19"/>
      <c r="J68" s="19"/>
    </row>
    <row r="69" spans="1:10" s="2" customFormat="1" ht="27" customHeight="1" x14ac:dyDescent="0.35">
      <c r="A69" s="8">
        <v>68</v>
      </c>
      <c r="B69" s="10" t="s">
        <v>86</v>
      </c>
      <c r="C69" s="10" t="s">
        <v>18</v>
      </c>
      <c r="D69" s="10">
        <v>500</v>
      </c>
      <c r="E69" s="11">
        <v>43313</v>
      </c>
      <c r="F69" s="12">
        <v>0.5</v>
      </c>
      <c r="G69" s="13">
        <v>30012188800249</v>
      </c>
      <c r="H69" s="16" t="s">
        <v>144</v>
      </c>
      <c r="I69" s="19"/>
      <c r="J69" s="19"/>
    </row>
    <row r="70" spans="1:10" s="2" customFormat="1" ht="27" customHeight="1" x14ac:dyDescent="0.35">
      <c r="A70" s="8">
        <v>69</v>
      </c>
      <c r="B70" s="10" t="s">
        <v>87</v>
      </c>
      <c r="C70" s="10" t="s">
        <v>9</v>
      </c>
      <c r="D70" s="10">
        <v>1152</v>
      </c>
      <c r="E70" s="11">
        <v>43313</v>
      </c>
      <c r="F70" s="12">
        <v>0.5</v>
      </c>
      <c r="G70" s="13">
        <v>30007280201668</v>
      </c>
      <c r="H70" s="16" t="s">
        <v>144</v>
      </c>
      <c r="I70" s="19"/>
      <c r="J70" s="19"/>
    </row>
    <row r="71" spans="1:10" s="2" customFormat="1" ht="27" customHeight="1" x14ac:dyDescent="0.35">
      <c r="A71" s="8">
        <v>70</v>
      </c>
      <c r="B71" s="10" t="s">
        <v>88</v>
      </c>
      <c r="C71" s="10" t="s">
        <v>13</v>
      </c>
      <c r="D71" s="10">
        <v>325</v>
      </c>
      <c r="E71" s="11">
        <v>43313</v>
      </c>
      <c r="F71" s="12">
        <v>0.5</v>
      </c>
      <c r="G71" s="13">
        <v>29703051801181</v>
      </c>
      <c r="H71" s="16" t="s">
        <v>142</v>
      </c>
      <c r="I71" s="19"/>
      <c r="J71" s="19"/>
    </row>
    <row r="72" spans="1:10" s="2" customFormat="1" ht="27" customHeight="1" x14ac:dyDescent="0.35">
      <c r="A72" s="8">
        <v>71</v>
      </c>
      <c r="B72" s="10" t="s">
        <v>89</v>
      </c>
      <c r="C72" s="10" t="s">
        <v>20</v>
      </c>
      <c r="D72" s="10">
        <v>2282</v>
      </c>
      <c r="E72" s="11">
        <v>43313</v>
      </c>
      <c r="F72" s="12">
        <v>0.5</v>
      </c>
      <c r="G72" s="13">
        <v>30008210202949</v>
      </c>
      <c r="H72" s="16" t="s">
        <v>142</v>
      </c>
      <c r="I72" s="19"/>
      <c r="J72" s="19"/>
    </row>
    <row r="73" spans="1:10" s="2" customFormat="1" ht="27" customHeight="1" x14ac:dyDescent="0.35">
      <c r="A73" s="8">
        <v>72</v>
      </c>
      <c r="B73" s="10" t="s">
        <v>90</v>
      </c>
      <c r="C73" s="10" t="s">
        <v>46</v>
      </c>
      <c r="D73" s="10">
        <v>858</v>
      </c>
      <c r="E73" s="11">
        <v>43313</v>
      </c>
      <c r="F73" s="12">
        <v>0.5</v>
      </c>
      <c r="G73" s="13">
        <v>29707311800995</v>
      </c>
      <c r="H73" s="16" t="s">
        <v>142</v>
      </c>
      <c r="I73" s="19"/>
      <c r="J73" s="19"/>
    </row>
    <row r="74" spans="1:10" s="2" customFormat="1" ht="27" customHeight="1" x14ac:dyDescent="0.35">
      <c r="A74" s="8">
        <v>73</v>
      </c>
      <c r="B74" s="10" t="s">
        <v>91</v>
      </c>
      <c r="C74" s="10" t="s">
        <v>13</v>
      </c>
      <c r="D74" s="10">
        <v>824</v>
      </c>
      <c r="E74" s="11">
        <v>43313</v>
      </c>
      <c r="F74" s="12">
        <v>0.5</v>
      </c>
      <c r="G74" s="13">
        <v>30004280201189</v>
      </c>
      <c r="H74" s="16" t="s">
        <v>142</v>
      </c>
      <c r="I74" s="19"/>
      <c r="J74" s="19"/>
    </row>
    <row r="75" spans="1:10" s="2" customFormat="1" ht="27" customHeight="1" x14ac:dyDescent="0.35">
      <c r="A75" s="8">
        <v>74</v>
      </c>
      <c r="B75" s="10" t="s">
        <v>92</v>
      </c>
      <c r="C75" s="10" t="s">
        <v>9</v>
      </c>
      <c r="D75" s="10">
        <v>126</v>
      </c>
      <c r="E75" s="11">
        <v>43313</v>
      </c>
      <c r="F75" s="12">
        <v>0.5</v>
      </c>
      <c r="G75" s="13">
        <v>30005020201777</v>
      </c>
      <c r="H75" s="16" t="s">
        <v>142</v>
      </c>
      <c r="I75" s="19"/>
      <c r="J75" s="19"/>
    </row>
    <row r="76" spans="1:10" s="2" customFormat="1" ht="27" customHeight="1" x14ac:dyDescent="0.35">
      <c r="A76" s="8">
        <v>75</v>
      </c>
      <c r="B76" s="10" t="s">
        <v>93</v>
      </c>
      <c r="C76" s="10" t="s">
        <v>18</v>
      </c>
      <c r="D76" s="10">
        <v>1230</v>
      </c>
      <c r="E76" s="11">
        <v>43313</v>
      </c>
      <c r="F76" s="12">
        <v>0.5</v>
      </c>
      <c r="G76" s="13">
        <v>30008041800688</v>
      </c>
      <c r="H76" s="16" t="s">
        <v>143</v>
      </c>
      <c r="I76" s="19"/>
      <c r="J76" s="19"/>
    </row>
    <row r="77" spans="1:10" s="2" customFormat="1" ht="27" customHeight="1" x14ac:dyDescent="0.35">
      <c r="A77" s="8">
        <v>76</v>
      </c>
      <c r="B77" s="10" t="s">
        <v>94</v>
      </c>
      <c r="C77" s="10" t="s">
        <v>13</v>
      </c>
      <c r="D77" s="10">
        <v>275</v>
      </c>
      <c r="E77" s="11">
        <v>43313</v>
      </c>
      <c r="F77" s="12">
        <v>0.5</v>
      </c>
      <c r="G77" s="13">
        <v>30006188800079</v>
      </c>
      <c r="H77" s="16" t="s">
        <v>143</v>
      </c>
      <c r="I77" s="19"/>
      <c r="J77" s="19"/>
    </row>
    <row r="78" spans="1:10" s="2" customFormat="1" ht="27" customHeight="1" x14ac:dyDescent="0.35">
      <c r="A78" s="8">
        <v>77</v>
      </c>
      <c r="B78" s="10" t="s">
        <v>95</v>
      </c>
      <c r="C78" s="10" t="s">
        <v>18</v>
      </c>
      <c r="D78" s="10">
        <v>7</v>
      </c>
      <c r="E78" s="11">
        <v>43313</v>
      </c>
      <c r="F78" s="12">
        <v>0.5</v>
      </c>
      <c r="G78" s="13">
        <v>30009300208438</v>
      </c>
      <c r="H78" s="16" t="s">
        <v>145</v>
      </c>
      <c r="I78" s="19"/>
      <c r="J78" s="19"/>
    </row>
    <row r="79" spans="1:10" s="2" customFormat="1" ht="27" customHeight="1" x14ac:dyDescent="0.35">
      <c r="A79" s="8">
        <v>78</v>
      </c>
      <c r="B79" s="10" t="s">
        <v>96</v>
      </c>
      <c r="C79" s="10" t="s">
        <v>9</v>
      </c>
      <c r="D79" s="10">
        <v>301</v>
      </c>
      <c r="E79" s="11">
        <v>43313</v>
      </c>
      <c r="F79" s="12">
        <v>0.5</v>
      </c>
      <c r="G79" s="13">
        <v>30003161500651</v>
      </c>
      <c r="H79" s="16" t="s">
        <v>143</v>
      </c>
      <c r="I79" s="19"/>
      <c r="J79" s="19"/>
    </row>
    <row r="80" spans="1:10" s="2" customFormat="1" ht="27" customHeight="1" x14ac:dyDescent="0.35">
      <c r="A80" s="8">
        <v>79</v>
      </c>
      <c r="B80" s="10" t="s">
        <v>97</v>
      </c>
      <c r="C80" s="10" t="s">
        <v>18</v>
      </c>
      <c r="D80" s="10">
        <v>120</v>
      </c>
      <c r="E80" s="11">
        <v>43313</v>
      </c>
      <c r="F80" s="12">
        <v>0.5</v>
      </c>
      <c r="G80" s="13">
        <v>29910260202206</v>
      </c>
      <c r="H80" s="16" t="s">
        <v>145</v>
      </c>
      <c r="I80" s="19"/>
      <c r="J80" s="19"/>
    </row>
    <row r="81" spans="1:10" s="2" customFormat="1" ht="27" customHeight="1" x14ac:dyDescent="0.35">
      <c r="A81" s="8">
        <v>80</v>
      </c>
      <c r="B81" s="10" t="s">
        <v>98</v>
      </c>
      <c r="C81" s="10" t="s">
        <v>18</v>
      </c>
      <c r="D81" s="10">
        <v>731</v>
      </c>
      <c r="E81" s="11">
        <v>43313</v>
      </c>
      <c r="F81" s="12">
        <v>0.5</v>
      </c>
      <c r="G81" s="13">
        <v>30004010202787</v>
      </c>
      <c r="H81" s="16" t="s">
        <v>145</v>
      </c>
      <c r="I81" s="19"/>
      <c r="J81" s="19"/>
    </row>
    <row r="82" spans="1:10" s="2" customFormat="1" ht="27" customHeight="1" x14ac:dyDescent="0.35">
      <c r="A82" s="8">
        <v>81</v>
      </c>
      <c r="B82" s="10" t="s">
        <v>99</v>
      </c>
      <c r="C82" s="10" t="s">
        <v>13</v>
      </c>
      <c r="D82" s="10">
        <v>992</v>
      </c>
      <c r="E82" s="11">
        <v>43313</v>
      </c>
      <c r="F82" s="12">
        <v>0.5</v>
      </c>
      <c r="G82" s="13">
        <v>29901200200558</v>
      </c>
      <c r="H82" s="16" t="s">
        <v>142</v>
      </c>
      <c r="I82" s="19"/>
      <c r="J82" s="19"/>
    </row>
    <row r="83" spans="1:10" s="2" customFormat="1" ht="27" customHeight="1" x14ac:dyDescent="0.35">
      <c r="A83" s="8">
        <v>82</v>
      </c>
      <c r="B83" s="10" t="s">
        <v>100</v>
      </c>
      <c r="C83" s="10" t="s">
        <v>18</v>
      </c>
      <c r="D83" s="10">
        <v>1051</v>
      </c>
      <c r="E83" s="11">
        <v>43313</v>
      </c>
      <c r="F83" s="12">
        <v>0.5</v>
      </c>
      <c r="G83" s="13"/>
      <c r="H83" s="16" t="s">
        <v>142</v>
      </c>
      <c r="I83" s="19"/>
      <c r="J83" s="19"/>
    </row>
    <row r="84" spans="1:10" s="2" customFormat="1" ht="27" customHeight="1" x14ac:dyDescent="0.35">
      <c r="A84" s="8">
        <v>83</v>
      </c>
      <c r="B84" s="10" t="s">
        <v>101</v>
      </c>
      <c r="C84" s="10" t="s">
        <v>18</v>
      </c>
      <c r="D84" s="10">
        <v>485</v>
      </c>
      <c r="E84" s="11">
        <v>43313</v>
      </c>
      <c r="F84" s="12">
        <v>0.5</v>
      </c>
      <c r="G84" s="13">
        <v>30007210201385</v>
      </c>
      <c r="H84" s="16" t="s">
        <v>145</v>
      </c>
      <c r="I84" s="19"/>
      <c r="J84" s="19"/>
    </row>
    <row r="85" spans="1:10" s="2" customFormat="1" ht="27" customHeight="1" x14ac:dyDescent="0.35">
      <c r="A85" s="8">
        <v>84</v>
      </c>
      <c r="B85" s="10" t="s">
        <v>102</v>
      </c>
      <c r="C85" s="10" t="s">
        <v>13</v>
      </c>
      <c r="D85" s="10">
        <v>766</v>
      </c>
      <c r="E85" s="11">
        <v>43313</v>
      </c>
      <c r="F85" s="12">
        <v>0.5</v>
      </c>
      <c r="G85" s="13">
        <v>30009011103296</v>
      </c>
      <c r="H85" s="16" t="s">
        <v>142</v>
      </c>
      <c r="I85" s="19"/>
      <c r="J85" s="19"/>
    </row>
    <row r="86" spans="1:10" s="2" customFormat="1" ht="27" customHeight="1" x14ac:dyDescent="0.35">
      <c r="A86" s="8">
        <v>85</v>
      </c>
      <c r="B86" s="10" t="s">
        <v>103</v>
      </c>
      <c r="C86" s="10" t="s">
        <v>9</v>
      </c>
      <c r="D86" s="10">
        <v>528</v>
      </c>
      <c r="E86" s="11">
        <v>43313</v>
      </c>
      <c r="F86" s="12">
        <v>0.5</v>
      </c>
      <c r="G86" s="13">
        <v>30101128800609</v>
      </c>
      <c r="H86" s="16" t="s">
        <v>142</v>
      </c>
      <c r="I86" s="19"/>
      <c r="J86" s="19"/>
    </row>
    <row r="87" spans="1:10" s="2" customFormat="1" ht="27" customHeight="1" x14ac:dyDescent="0.35">
      <c r="A87" s="8">
        <v>86</v>
      </c>
      <c r="B87" s="10" t="s">
        <v>104</v>
      </c>
      <c r="C87" s="10" t="s">
        <v>18</v>
      </c>
      <c r="D87" s="10">
        <v>932</v>
      </c>
      <c r="E87" s="11">
        <v>43313</v>
      </c>
      <c r="F87" s="12">
        <v>0.5</v>
      </c>
      <c r="G87" s="13">
        <v>30002218800553</v>
      </c>
      <c r="H87" s="16" t="s">
        <v>144</v>
      </c>
      <c r="I87" s="19"/>
      <c r="J87" s="19"/>
    </row>
    <row r="88" spans="1:10" s="2" customFormat="1" ht="27" customHeight="1" x14ac:dyDescent="0.35">
      <c r="A88" s="8">
        <v>87</v>
      </c>
      <c r="B88" s="10" t="s">
        <v>105</v>
      </c>
      <c r="C88" s="10" t="s">
        <v>13</v>
      </c>
      <c r="D88" s="10">
        <v>1029</v>
      </c>
      <c r="E88" s="11">
        <v>43313</v>
      </c>
      <c r="F88" s="12">
        <v>0.5</v>
      </c>
      <c r="G88" s="13">
        <v>29802091100191</v>
      </c>
      <c r="H88" s="16" t="s">
        <v>142</v>
      </c>
      <c r="I88" s="19"/>
      <c r="J88" s="19"/>
    </row>
    <row r="89" spans="1:10" s="2" customFormat="1" ht="27" customHeight="1" x14ac:dyDescent="0.35">
      <c r="A89" s="8">
        <v>88</v>
      </c>
      <c r="B89" s="10" t="s">
        <v>106</v>
      </c>
      <c r="C89" s="10" t="s">
        <v>20</v>
      </c>
      <c r="D89" s="10">
        <v>242</v>
      </c>
      <c r="E89" s="11">
        <v>43313</v>
      </c>
      <c r="F89" s="12">
        <v>0.5</v>
      </c>
      <c r="G89" s="13">
        <v>29810231801279</v>
      </c>
      <c r="H89" s="16" t="s">
        <v>143</v>
      </c>
      <c r="I89" s="19"/>
      <c r="J89" s="19"/>
    </row>
    <row r="90" spans="1:10" s="2" customFormat="1" ht="27" customHeight="1" x14ac:dyDescent="0.35">
      <c r="A90" s="8">
        <v>89</v>
      </c>
      <c r="B90" s="10" t="s">
        <v>108</v>
      </c>
      <c r="C90" s="10" t="s">
        <v>13</v>
      </c>
      <c r="D90" s="10">
        <v>616</v>
      </c>
      <c r="E90" s="11">
        <v>43313</v>
      </c>
      <c r="F90" s="12">
        <v>0.5</v>
      </c>
      <c r="G90" s="13">
        <v>30006298800031</v>
      </c>
      <c r="H90" s="16" t="s">
        <v>142</v>
      </c>
      <c r="I90" s="19"/>
      <c r="J90" s="19"/>
    </row>
    <row r="91" spans="1:10" s="2" customFormat="1" ht="27" customHeight="1" x14ac:dyDescent="0.35">
      <c r="A91" s="8">
        <v>90</v>
      </c>
      <c r="B91" s="10" t="s">
        <v>109</v>
      </c>
      <c r="C91" s="10" t="s">
        <v>41</v>
      </c>
      <c r="D91" s="10">
        <v>1553</v>
      </c>
      <c r="E91" s="11">
        <v>43313</v>
      </c>
      <c r="F91" s="12">
        <v>0.5</v>
      </c>
      <c r="G91" s="13">
        <v>29904281801061</v>
      </c>
      <c r="H91" s="16" t="s">
        <v>143</v>
      </c>
      <c r="I91" s="19"/>
      <c r="J91" s="19"/>
    </row>
    <row r="92" spans="1:10" s="2" customFormat="1" ht="27" customHeight="1" x14ac:dyDescent="0.35">
      <c r="A92" s="8">
        <v>91</v>
      </c>
      <c r="B92" s="10" t="s">
        <v>107</v>
      </c>
      <c r="C92" s="10" t="s">
        <v>18</v>
      </c>
      <c r="D92" s="10">
        <v>2763</v>
      </c>
      <c r="E92" s="11">
        <v>43313</v>
      </c>
      <c r="F92" s="12">
        <v>0.5625</v>
      </c>
      <c r="G92" s="13">
        <v>30006101503421</v>
      </c>
      <c r="H92" s="16" t="s">
        <v>142</v>
      </c>
      <c r="I92" s="19"/>
      <c r="J92" s="19"/>
    </row>
    <row r="93" spans="1:10" s="2" customFormat="1" ht="27" customHeight="1" x14ac:dyDescent="0.35">
      <c r="A93" s="8">
        <v>92</v>
      </c>
      <c r="B93" s="10" t="s">
        <v>110</v>
      </c>
      <c r="C93" s="10" t="s">
        <v>13</v>
      </c>
      <c r="D93" s="10">
        <v>578</v>
      </c>
      <c r="E93" s="11">
        <v>43313</v>
      </c>
      <c r="F93" s="12">
        <v>0.5625</v>
      </c>
      <c r="G93" s="13">
        <v>29711010201317</v>
      </c>
      <c r="H93" s="16" t="s">
        <v>142</v>
      </c>
      <c r="I93" s="19"/>
      <c r="J93" s="19"/>
    </row>
    <row r="94" spans="1:10" s="2" customFormat="1" ht="27" customHeight="1" x14ac:dyDescent="0.35">
      <c r="A94" s="8">
        <v>93</v>
      </c>
      <c r="B94" s="10" t="s">
        <v>111</v>
      </c>
      <c r="C94" s="10" t="s">
        <v>22</v>
      </c>
      <c r="D94" s="10">
        <v>1246</v>
      </c>
      <c r="E94" s="11">
        <v>43313</v>
      </c>
      <c r="F94" s="12">
        <v>0.5625</v>
      </c>
      <c r="G94" s="13">
        <v>3010201180843</v>
      </c>
      <c r="H94" s="16" t="s">
        <v>144</v>
      </c>
      <c r="I94" s="19"/>
      <c r="J94" s="19"/>
    </row>
    <row r="95" spans="1:10" s="2" customFormat="1" ht="27" customHeight="1" x14ac:dyDescent="0.35">
      <c r="A95" s="8">
        <v>94</v>
      </c>
      <c r="B95" s="10" t="s">
        <v>112</v>
      </c>
      <c r="C95" s="10" t="s">
        <v>20</v>
      </c>
      <c r="D95" s="10">
        <v>1168</v>
      </c>
      <c r="E95" s="11">
        <v>43313</v>
      </c>
      <c r="F95" s="12">
        <v>0.5625</v>
      </c>
      <c r="G95" s="13">
        <v>29903170201344</v>
      </c>
      <c r="H95" s="16" t="s">
        <v>142</v>
      </c>
      <c r="I95" s="19"/>
      <c r="J95" s="19"/>
    </row>
    <row r="96" spans="1:10" s="2" customFormat="1" ht="27" customHeight="1" x14ac:dyDescent="0.35">
      <c r="A96" s="8">
        <v>95</v>
      </c>
      <c r="B96" s="10" t="s">
        <v>113</v>
      </c>
      <c r="C96" s="10" t="s">
        <v>20</v>
      </c>
      <c r="D96" s="10">
        <v>836</v>
      </c>
      <c r="E96" s="11">
        <v>43313</v>
      </c>
      <c r="F96" s="12">
        <v>0.5625</v>
      </c>
      <c r="G96" s="13">
        <v>30001151206612</v>
      </c>
      <c r="H96" s="16" t="s">
        <v>142</v>
      </c>
      <c r="I96" s="19"/>
      <c r="J96" s="19"/>
    </row>
    <row r="97" spans="1:10" s="2" customFormat="1" ht="27" customHeight="1" x14ac:dyDescent="0.35">
      <c r="A97" s="8">
        <v>96</v>
      </c>
      <c r="B97" s="10" t="s">
        <v>114</v>
      </c>
      <c r="C97" s="10" t="s">
        <v>13</v>
      </c>
      <c r="D97" s="10">
        <v>58</v>
      </c>
      <c r="E97" s="11">
        <v>43313</v>
      </c>
      <c r="F97" s="12">
        <v>0.5625</v>
      </c>
      <c r="G97" s="13">
        <v>29905250200872</v>
      </c>
      <c r="H97" s="16" t="s">
        <v>142</v>
      </c>
      <c r="I97" s="19"/>
      <c r="J97" s="19"/>
    </row>
    <row r="98" spans="1:10" s="2" customFormat="1" ht="27" customHeight="1" x14ac:dyDescent="0.35">
      <c r="A98" s="8">
        <v>97</v>
      </c>
      <c r="B98" s="10" t="s">
        <v>115</v>
      </c>
      <c r="C98" s="10" t="s">
        <v>18</v>
      </c>
      <c r="D98" s="10">
        <v>899</v>
      </c>
      <c r="E98" s="11">
        <v>43313</v>
      </c>
      <c r="F98" s="12">
        <v>0.5625</v>
      </c>
      <c r="G98" s="13">
        <v>29910231800617</v>
      </c>
      <c r="H98" s="16" t="e">
        <f>VLOOKUP(I:I,'[1]Generic Results Report'!$A:$Q,17,0)</f>
        <v>#N/A</v>
      </c>
      <c r="I98" s="19"/>
      <c r="J98" s="19"/>
    </row>
    <row r="99" spans="1:10" s="2" customFormat="1" ht="27" customHeight="1" x14ac:dyDescent="0.35">
      <c r="A99" s="8">
        <v>98</v>
      </c>
      <c r="B99" s="10" t="s">
        <v>116</v>
      </c>
      <c r="C99" s="10" t="s">
        <v>18</v>
      </c>
      <c r="D99" s="10">
        <v>424</v>
      </c>
      <c r="E99" s="11">
        <v>43313</v>
      </c>
      <c r="F99" s="12">
        <v>0.5625</v>
      </c>
      <c r="G99" s="13">
        <v>300112701113</v>
      </c>
      <c r="H99" s="16" t="s">
        <v>145</v>
      </c>
      <c r="I99" s="19"/>
      <c r="J99" s="19"/>
    </row>
    <row r="100" spans="1:10" s="2" customFormat="1" ht="27" customHeight="1" x14ac:dyDescent="0.35">
      <c r="A100" s="8">
        <v>99</v>
      </c>
      <c r="B100" s="10" t="s">
        <v>117</v>
      </c>
      <c r="C100" s="10" t="s">
        <v>22</v>
      </c>
      <c r="D100" s="10">
        <v>40</v>
      </c>
      <c r="E100" s="11">
        <v>43313</v>
      </c>
      <c r="F100" s="12">
        <v>0.5625</v>
      </c>
      <c r="G100" s="13">
        <v>30012118800608</v>
      </c>
      <c r="H100" s="16" t="s">
        <v>142</v>
      </c>
      <c r="I100" s="19"/>
      <c r="J100" s="19"/>
    </row>
    <row r="101" spans="1:10" s="2" customFormat="1" ht="27" customHeight="1" x14ac:dyDescent="0.35">
      <c r="A101" s="8">
        <v>100</v>
      </c>
      <c r="B101" s="10" t="s">
        <v>140</v>
      </c>
      <c r="C101" s="10" t="s">
        <v>22</v>
      </c>
      <c r="D101" s="10">
        <v>1122</v>
      </c>
      <c r="E101" s="11">
        <v>43313</v>
      </c>
      <c r="F101" s="12">
        <v>0.5625</v>
      </c>
      <c r="G101" s="13">
        <v>30007010206668</v>
      </c>
      <c r="H101" s="16" t="s">
        <v>142</v>
      </c>
      <c r="I101" s="19"/>
      <c r="J101" s="19"/>
    </row>
    <row r="102" spans="1:10" ht="27" customHeight="1" x14ac:dyDescent="0.35">
      <c r="A102" s="8">
        <v>101</v>
      </c>
      <c r="B102" s="10" t="s">
        <v>118</v>
      </c>
      <c r="C102" s="10" t="s">
        <v>41</v>
      </c>
      <c r="D102" s="10">
        <v>705</v>
      </c>
      <c r="E102" s="11">
        <v>43313</v>
      </c>
      <c r="F102" s="12">
        <v>0.5625</v>
      </c>
      <c r="G102" s="13">
        <v>30004200201124</v>
      </c>
      <c r="H102" s="16" t="s">
        <v>142</v>
      </c>
      <c r="I102" s="19"/>
      <c r="J102" s="19"/>
    </row>
    <row r="103" spans="1:10" ht="27" customHeight="1" x14ac:dyDescent="0.35">
      <c r="A103" s="8">
        <v>102</v>
      </c>
      <c r="B103" s="10" t="s">
        <v>119</v>
      </c>
      <c r="C103" s="10" t="s">
        <v>13</v>
      </c>
      <c r="D103" s="10">
        <v>157</v>
      </c>
      <c r="E103" s="11">
        <v>43313</v>
      </c>
      <c r="F103" s="12">
        <v>0.5625</v>
      </c>
      <c r="G103" s="13">
        <v>29911121800154</v>
      </c>
      <c r="H103" s="16" t="s">
        <v>144</v>
      </c>
      <c r="I103" s="19"/>
      <c r="J103" s="19"/>
    </row>
    <row r="104" spans="1:10" ht="27" customHeight="1" x14ac:dyDescent="0.35">
      <c r="A104" s="8">
        <v>103</v>
      </c>
      <c r="B104" s="10" t="s">
        <v>120</v>
      </c>
      <c r="C104" s="10" t="s">
        <v>13</v>
      </c>
      <c r="D104" s="10">
        <v>368</v>
      </c>
      <c r="E104" s="11">
        <v>43313</v>
      </c>
      <c r="F104" s="12">
        <v>0.5625</v>
      </c>
      <c r="G104" s="13">
        <v>30012108800413</v>
      </c>
      <c r="H104" s="16" t="e">
        <f>VLOOKUP(I:I,'[1]Generic Results Report'!$A:$Q,17,0)</f>
        <v>#N/A</v>
      </c>
      <c r="I104" s="19"/>
      <c r="J104" s="19"/>
    </row>
    <row r="105" spans="1:10" ht="27" customHeight="1" x14ac:dyDescent="0.35">
      <c r="A105" s="8">
        <v>104</v>
      </c>
      <c r="B105" s="10" t="s">
        <v>121</v>
      </c>
      <c r="C105" s="10" t="s">
        <v>13</v>
      </c>
      <c r="D105" s="10">
        <v>653</v>
      </c>
      <c r="E105" s="11">
        <v>43313</v>
      </c>
      <c r="F105" s="12">
        <v>0.5625</v>
      </c>
      <c r="G105" s="13">
        <v>30008091100733</v>
      </c>
      <c r="H105" s="16" t="s">
        <v>142</v>
      </c>
      <c r="I105" s="19"/>
      <c r="J105" s="19"/>
    </row>
    <row r="106" spans="1:10" ht="27" customHeight="1" x14ac:dyDescent="0.35">
      <c r="A106" s="8">
        <v>105</v>
      </c>
      <c r="B106" s="10" t="s">
        <v>122</v>
      </c>
      <c r="C106" s="10" t="s">
        <v>13</v>
      </c>
      <c r="D106" s="10">
        <v>1655</v>
      </c>
      <c r="E106" s="11">
        <v>43313</v>
      </c>
      <c r="F106" s="12">
        <v>0.5625</v>
      </c>
      <c r="G106" s="13">
        <v>30007201307464</v>
      </c>
      <c r="H106" s="16" t="s">
        <v>143</v>
      </c>
      <c r="I106" s="19"/>
      <c r="J106" s="19"/>
    </row>
    <row r="107" spans="1:10" ht="27" customHeight="1" x14ac:dyDescent="0.35">
      <c r="A107" s="8">
        <v>106</v>
      </c>
      <c r="B107" s="10" t="s">
        <v>123</v>
      </c>
      <c r="C107" s="10" t="s">
        <v>18</v>
      </c>
      <c r="D107" s="10">
        <v>795</v>
      </c>
      <c r="E107" s="11">
        <v>43313</v>
      </c>
      <c r="F107" s="12">
        <v>0.5625</v>
      </c>
      <c r="G107" s="13">
        <v>30007030202316</v>
      </c>
      <c r="H107" s="16" t="s">
        <v>143</v>
      </c>
      <c r="I107" s="19"/>
      <c r="J107" s="19"/>
    </row>
    <row r="108" spans="1:10" ht="27" customHeight="1" x14ac:dyDescent="0.35">
      <c r="A108" s="8">
        <v>107</v>
      </c>
      <c r="B108" s="10" t="s">
        <v>124</v>
      </c>
      <c r="C108" s="10" t="s">
        <v>20</v>
      </c>
      <c r="D108" s="10">
        <v>1865</v>
      </c>
      <c r="E108" s="11">
        <v>43313</v>
      </c>
      <c r="F108" s="12">
        <v>0.5625</v>
      </c>
      <c r="G108" s="13">
        <v>30101211800963</v>
      </c>
      <c r="H108" s="16" t="s">
        <v>142</v>
      </c>
      <c r="I108" s="19"/>
      <c r="J108" s="19"/>
    </row>
    <row r="109" spans="1:10" ht="27" customHeight="1" x14ac:dyDescent="0.35">
      <c r="A109" s="8">
        <v>108</v>
      </c>
      <c r="B109" s="10" t="s">
        <v>125</v>
      </c>
      <c r="C109" s="10" t="s">
        <v>13</v>
      </c>
      <c r="D109" s="10">
        <v>5317006</v>
      </c>
      <c r="E109" s="11">
        <v>43313</v>
      </c>
      <c r="F109" s="12">
        <v>0.5625</v>
      </c>
      <c r="G109" s="13"/>
      <c r="H109" s="16" t="e">
        <f>VLOOKUP(I:I,'[1]Generic Results Report'!$A:$Q,17,0)</f>
        <v>#N/A</v>
      </c>
      <c r="I109" s="19"/>
      <c r="J109" s="19"/>
    </row>
    <row r="110" spans="1:10" ht="27" customHeight="1" x14ac:dyDescent="0.35">
      <c r="A110" s="8">
        <v>109</v>
      </c>
      <c r="B110" s="10" t="s">
        <v>126</v>
      </c>
      <c r="C110" s="10" t="s">
        <v>127</v>
      </c>
      <c r="D110" s="10">
        <v>2193</v>
      </c>
      <c r="E110" s="11">
        <v>43313</v>
      </c>
      <c r="F110" s="12">
        <v>0.5625</v>
      </c>
      <c r="G110" s="13">
        <v>29712270200744</v>
      </c>
      <c r="H110" s="16" t="s">
        <v>142</v>
      </c>
      <c r="I110" s="19"/>
      <c r="J110" s="19"/>
    </row>
    <row r="111" spans="1:10" ht="27" customHeight="1" x14ac:dyDescent="0.35">
      <c r="A111" s="8">
        <v>110</v>
      </c>
      <c r="B111" s="10" t="s">
        <v>141</v>
      </c>
      <c r="C111" s="10" t="s">
        <v>43</v>
      </c>
      <c r="D111" s="10">
        <v>627</v>
      </c>
      <c r="E111" s="11">
        <v>43313</v>
      </c>
      <c r="F111" s="12">
        <v>0.5625</v>
      </c>
      <c r="G111" s="13">
        <v>29907331800197</v>
      </c>
      <c r="H111" s="16" t="s">
        <v>142</v>
      </c>
      <c r="I111" s="19"/>
      <c r="J111" s="19"/>
    </row>
    <row r="112" spans="1:10" ht="27" customHeight="1" x14ac:dyDescent="0.35">
      <c r="A112" s="8">
        <v>111</v>
      </c>
      <c r="B112" s="10" t="s">
        <v>128</v>
      </c>
      <c r="C112" s="10" t="s">
        <v>9</v>
      </c>
      <c r="D112" s="10">
        <v>699</v>
      </c>
      <c r="E112" s="11">
        <v>43313</v>
      </c>
      <c r="F112" s="12">
        <v>0.5625</v>
      </c>
      <c r="G112" s="13">
        <v>30001211500647</v>
      </c>
      <c r="H112" s="16" t="s">
        <v>143</v>
      </c>
      <c r="I112" s="19"/>
      <c r="J112" s="19"/>
    </row>
    <row r="113" spans="1:10" ht="27" customHeight="1" x14ac:dyDescent="0.35">
      <c r="A113" s="8">
        <v>112</v>
      </c>
      <c r="B113" s="10" t="s">
        <v>129</v>
      </c>
      <c r="C113" s="10" t="s">
        <v>13</v>
      </c>
      <c r="D113" s="10">
        <v>1471</v>
      </c>
      <c r="E113" s="11">
        <v>43313</v>
      </c>
      <c r="F113" s="12">
        <v>0.5625</v>
      </c>
      <c r="G113" s="13">
        <v>29912210201236</v>
      </c>
      <c r="H113" s="16" t="s">
        <v>143</v>
      </c>
      <c r="I113" s="19"/>
      <c r="J113" s="19"/>
    </row>
    <row r="114" spans="1:10" ht="27" customHeight="1" x14ac:dyDescent="0.35">
      <c r="A114" s="8">
        <v>113</v>
      </c>
      <c r="B114" s="10" t="s">
        <v>130</v>
      </c>
      <c r="C114" s="10" t="s">
        <v>9</v>
      </c>
      <c r="D114" s="10">
        <v>2168</v>
      </c>
      <c r="E114" s="11">
        <v>43313</v>
      </c>
      <c r="F114" s="12">
        <v>0.5625</v>
      </c>
      <c r="G114" s="13">
        <v>30007010207982</v>
      </c>
      <c r="H114" s="16" t="s">
        <v>143</v>
      </c>
      <c r="I114" s="19"/>
      <c r="J114" s="19"/>
    </row>
    <row r="115" spans="1:10" ht="27" customHeight="1" x14ac:dyDescent="0.35">
      <c r="A115" s="8">
        <v>114</v>
      </c>
      <c r="B115" s="10" t="s">
        <v>131</v>
      </c>
      <c r="C115" s="10" t="s">
        <v>18</v>
      </c>
      <c r="D115" s="10">
        <v>2161</v>
      </c>
      <c r="E115" s="11">
        <v>43313</v>
      </c>
      <c r="F115" s="12">
        <v>0.5625</v>
      </c>
      <c r="G115" s="13">
        <v>30003010205534</v>
      </c>
      <c r="H115" s="16" t="s">
        <v>143</v>
      </c>
      <c r="I115" s="19"/>
      <c r="J115" s="19"/>
    </row>
    <row r="116" spans="1:10" ht="27" customHeight="1" x14ac:dyDescent="0.35">
      <c r="A116" s="8">
        <v>115</v>
      </c>
      <c r="B116" s="10" t="s">
        <v>132</v>
      </c>
      <c r="C116" s="10" t="s">
        <v>43</v>
      </c>
      <c r="D116" s="10">
        <v>1686</v>
      </c>
      <c r="E116" s="11">
        <v>43313</v>
      </c>
      <c r="F116" s="12">
        <v>0.5625</v>
      </c>
      <c r="G116" s="13">
        <v>29912041601483</v>
      </c>
      <c r="H116" s="16" t="s">
        <v>143</v>
      </c>
      <c r="I116" s="19"/>
      <c r="J116" s="19"/>
    </row>
    <row r="117" spans="1:10" ht="27" customHeight="1" x14ac:dyDescent="0.35">
      <c r="A117" s="8">
        <v>116</v>
      </c>
      <c r="B117" s="10" t="s">
        <v>133</v>
      </c>
      <c r="C117" s="10" t="s">
        <v>18</v>
      </c>
      <c r="D117" s="10">
        <v>1217</v>
      </c>
      <c r="E117" s="11">
        <v>43313</v>
      </c>
      <c r="F117" s="12">
        <v>0.5625</v>
      </c>
      <c r="G117" s="13">
        <v>30002230200685</v>
      </c>
      <c r="H117" s="16" t="s">
        <v>144</v>
      </c>
      <c r="I117" s="19"/>
      <c r="J117" s="19"/>
    </row>
    <row r="118" spans="1:10" ht="27" customHeight="1" x14ac:dyDescent="0.35">
      <c r="A118" s="8">
        <v>117</v>
      </c>
      <c r="B118" s="10" t="s">
        <v>134</v>
      </c>
      <c r="C118" s="10" t="s">
        <v>43</v>
      </c>
      <c r="D118" s="10">
        <v>784</v>
      </c>
      <c r="E118" s="11">
        <v>43313</v>
      </c>
      <c r="F118" s="12">
        <v>0.5625</v>
      </c>
      <c r="G118" s="13"/>
      <c r="H118" s="16" t="s">
        <v>142</v>
      </c>
      <c r="I118" s="19"/>
      <c r="J118" s="19"/>
    </row>
    <row r="119" spans="1:10" ht="27" customHeight="1" x14ac:dyDescent="0.35">
      <c r="A119" s="8">
        <v>118</v>
      </c>
      <c r="B119" s="10" t="s">
        <v>135</v>
      </c>
      <c r="C119" s="10" t="s">
        <v>9</v>
      </c>
      <c r="D119" s="10">
        <v>1185</v>
      </c>
      <c r="E119" s="11">
        <v>43313</v>
      </c>
      <c r="F119" s="12">
        <v>0.5625</v>
      </c>
      <c r="G119" s="13">
        <v>30007051501429</v>
      </c>
      <c r="H119" s="16" t="s">
        <v>143</v>
      </c>
      <c r="I119" s="19"/>
      <c r="J119" s="19"/>
    </row>
    <row r="120" spans="1:10" ht="27" customHeight="1" x14ac:dyDescent="0.35">
      <c r="A120" s="8">
        <v>119</v>
      </c>
      <c r="B120" s="10" t="s">
        <v>136</v>
      </c>
      <c r="C120" s="10" t="s">
        <v>18</v>
      </c>
      <c r="D120" s="10">
        <v>2029</v>
      </c>
      <c r="E120" s="11">
        <v>43313</v>
      </c>
      <c r="F120" s="12">
        <v>0.5625</v>
      </c>
      <c r="G120" s="13">
        <v>30006041200807</v>
      </c>
      <c r="H120" s="16" t="s">
        <v>143</v>
      </c>
      <c r="I120" s="19"/>
      <c r="J120" s="19"/>
    </row>
    <row r="121" spans="1:10" ht="27" customHeight="1" x14ac:dyDescent="0.35">
      <c r="A121" s="8">
        <v>120</v>
      </c>
      <c r="B121" s="10" t="s">
        <v>137</v>
      </c>
      <c r="C121" s="10" t="s">
        <v>9</v>
      </c>
      <c r="D121" s="10">
        <v>18</v>
      </c>
      <c r="E121" s="11">
        <v>43313</v>
      </c>
      <c r="F121" s="12">
        <v>0.5625</v>
      </c>
      <c r="G121" s="13">
        <v>30001010219001</v>
      </c>
      <c r="H121" s="16" t="s">
        <v>142</v>
      </c>
      <c r="I121" s="19"/>
      <c r="J121" s="19"/>
    </row>
  </sheetData>
  <autoFilter ref="H1:H121"/>
  <pageMargins left="0.25" right="0.25" top="1.6353046594982079" bottom="0.75" header="0.3" footer="0.3"/>
  <pageSetup scale="54" fitToHeight="4" orientation="landscape" r:id="rId1"/>
  <headerFooter>
    <oddHeader>&amp;L&amp;G&amp;C&amp;"+,Bold"D116   
من الساعة 9:30 - 3:00
Pharos University in Alexandria
English Language Centre&amp;R&amp;"-,Bold"امتحان تحديد المستوى للطلاب المستجدين
 خريف 2017</oddHeader>
  </headerFooter>
  <rowBreaks count="2" manualBreakCount="2">
    <brk id="61" max="7" man="1"/>
    <brk id="91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Mohamed Elsayed</cp:lastModifiedBy>
  <cp:lastPrinted>2018-08-01T06:59:29Z</cp:lastPrinted>
  <dcterms:created xsi:type="dcterms:W3CDTF">2014-06-29T07:55:54Z</dcterms:created>
  <dcterms:modified xsi:type="dcterms:W3CDTF">2018-08-05T07:37:13Z</dcterms:modified>
</cp:coreProperties>
</file>